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2 OCTOBRE\"/>
    </mc:Choice>
  </mc:AlternateContent>
  <xr:revisionPtr revIDLastSave="0" documentId="8_{CFC42CDA-3D9B-498B-A89B-B04C280EF41F}" xr6:coauthVersionLast="47" xr6:coauthVersionMax="47" xr10:uidLastSave="{00000000-0000-0000-0000-000000000000}"/>
  <bookViews>
    <workbookView xWindow="-120" yWindow="-120" windowWidth="29040" windowHeight="15840" xr2:uid="{8A4F2B8C-E0D2-4A3A-8EEC-B060B1BC61D2}"/>
  </bookViews>
  <sheets>
    <sheet name="MENUS EGALIM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<sst xmlns="http://schemas.openxmlformats.org/spreadsheetml/2006/main" count="8" uniqueCount="8">
  <si>
    <t>Entrée</t>
  </si>
  <si>
    <t>Plat protidique</t>
  </si>
  <si>
    <t>Garniture</t>
  </si>
  <si>
    <t>Produit laitier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</si>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</sst>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name val="Arial"/>
      <family val="2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name val="Andalus"/>
      <family val="1"/>
    </font>
    <font>
      <sz val="13"/>
      <color rgb="FF00B050"/>
      <name val="Andalus"/>
      <family val="1"/>
    </font>
    <font>
      <b/>
      <sz val="13"/>
      <name val="Andalus"/>
      <family val="1"/>
    </font>
    <font>
      <b/>
      <sz val="13"/>
      <color rgb="FF00B050"/>
      <name val="Andalus"/>
      <family val="1"/>
    </font>
    <font>
      <b/>
      <sz val="13"/>
      <color rgb="FF0070C0"/>
      <name val="Andalus"/>
      <family val="1"/>
    </font>
    <font>
      <sz val="13"/>
      <color rgb="FFC00000"/>
      <name val="Andalus"/>
      <family val="1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indexed="65"/>
        <bgColor indexed="8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microsoft.com/office/2007/relationships/hdphoto" Target="../media/hdphoto1.wdp"/><Relationship Id="rId21" Type="http://schemas.microsoft.com/office/2007/relationships/hdphoto" Target="../media/hdphoto5.wdp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10" Type="http://schemas.microsoft.com/office/2007/relationships/hdphoto" Target="../media/hdphoto3.wdp"/><Relationship Id="rId19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BEA260C5-0FAE-4E7B-9F9C-87C3907EF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577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1238248</xdr:colOff>
      <xdr:row>12</xdr:row>
      <xdr:rowOff>38100</xdr:rowOff>
    </xdr:from>
    <xdr:to>
      <xdr:col>6</xdr:col>
      <xdr:colOff>38099</xdr:colOff>
      <xdr:row>14</xdr:row>
      <xdr:rowOff>104775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3669F6F5-8E66-440F-8A2D-07AA36DDCD24}"/>
            </a:ext>
          </a:extLst>
        </xdr:cNvPr>
        <xdr:cNvSpPr>
          <a:spLocks noChangeArrowheads="1"/>
        </xdr:cNvSpPr>
      </xdr:nvSpPr>
      <xdr:spPr bwMode="auto">
        <a:xfrm flipH="1">
          <a:off x="9077323" y="5057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F5812B23-46AF-44E4-A8DF-450E28D1BB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D6150A6-34A5-47E5-9F92-94EE3056D22D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651479D-5BEE-4C2F-870B-ED10C6D64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1093094</xdr:colOff>
      <xdr:row>8</xdr:row>
      <xdr:rowOff>750</xdr:rowOff>
    </xdr:from>
    <xdr:to>
      <xdr:col>5</xdr:col>
      <xdr:colOff>1704975</xdr:colOff>
      <xdr:row>8</xdr:row>
      <xdr:rowOff>565975</xdr:rowOff>
    </xdr:to>
    <xdr:pic>
      <xdr:nvPicPr>
        <xdr:cNvPr id="7" name="Image 6" descr="Sticker Maison Frites Belges - TenStickers">
          <a:extLst>
            <a:ext uri="{FF2B5EF4-FFF2-40B4-BE49-F238E27FC236}">
              <a16:creationId xmlns:a16="http://schemas.microsoft.com/office/drawing/2014/main" id="{B7BB7CC1-2AFB-40FA-8CA9-EBD277EA2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169" y="3144000"/>
          <a:ext cx="611881" cy="56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0</xdr:row>
      <xdr:rowOff>57151</xdr:rowOff>
    </xdr:from>
    <xdr:to>
      <xdr:col>1</xdr:col>
      <xdr:colOff>1657350</xdr:colOff>
      <xdr:row>4</xdr:row>
      <xdr:rowOff>64539</xdr:rowOff>
    </xdr:to>
    <xdr:pic>
      <xdr:nvPicPr>
        <xdr:cNvPr id="8" name="Image 7" descr="Actualité">
          <a:extLst>
            <a:ext uri="{FF2B5EF4-FFF2-40B4-BE49-F238E27FC236}">
              <a16:creationId xmlns:a16="http://schemas.microsoft.com/office/drawing/2014/main" id="{2B432FFD-AFEC-4E0C-9167-3130CC07E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151"/>
          <a:ext cx="2562224" cy="1226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1638301</xdr:colOff>
      <xdr:row>9</xdr:row>
      <xdr:rowOff>504825</xdr:rowOff>
    </xdr:from>
    <xdr:to>
      <xdr:col>5</xdr:col>
      <xdr:colOff>916415</xdr:colOff>
      <xdr:row>10</xdr:row>
      <xdr:rowOff>257175</xdr:rowOff>
    </xdr:to>
    <xdr:pic>
      <xdr:nvPicPr>
        <xdr:cNvPr id="9" name="Image 8" descr="Affiche illustrée à l'aquarelle de la recette des gaufres de Liège –  LucilesKitchen">
          <a:extLst>
            <a:ext uri="{FF2B5EF4-FFF2-40B4-BE49-F238E27FC236}">
              <a16:creationId xmlns:a16="http://schemas.microsoft.com/office/drawing/2014/main" id="{8BC1E3C9-133C-473E-B8F9-67E962C5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360" b="27081" l="8993" r="84841">
                      <a14:foregroundMark x1="11048" y1="11716" x2="11048" y2="11716"/>
                      <a14:foregroundMark x1="9044" y1="13566" x2="9044" y2="13566"/>
                      <a14:foregroundMark x1="23690" y1="2055" x2="23690" y2="2055"/>
                      <a14:foregroundMark x1="15108" y1="462" x2="15108" y2="462"/>
                      <a14:foregroundMark x1="84892" y1="11973" x2="84892" y2="11973"/>
                      <a14:foregroundMark x1="42652" y1="24152" x2="42652" y2="24152"/>
                      <a14:foregroundMark x1="45170" y1="22559" x2="45170" y2="22559"/>
                      <a14:foregroundMark x1="50103" y1="19168" x2="50103" y2="19168"/>
                      <a14:foregroundMark x1="55293" y1="21429" x2="55293" y2="21429"/>
                      <a14:foregroundMark x1="58684" y1="19887" x2="58684" y2="19887"/>
                      <a14:foregroundMark x1="61614" y1="22097" x2="61614" y2="22097"/>
                      <a14:foregroundMark x1="64800" y1="20555" x2="64800" y2="20555"/>
                      <a14:foregroundMark x1="61151" y1="27081" x2="61151" y2="27081"/>
                      <a14:foregroundMark x1="61614" y1="26619" x2="61614" y2="26619"/>
                      <a14:foregroundMark x1="62076" y1="24358" x2="62076" y2="24358"/>
                      <a14:foregroundMark x1="58684" y1="21017" x2="58684" y2="21017"/>
                      <a14:foregroundMark x1="58222" y1="18756" x2="58222" y2="18756"/>
                      <a14:foregroundMark x1="41984" y1="23227" x2="41984" y2="23227"/>
                      <a14:foregroundMark x1="42652" y1="20298" x2="42652" y2="20298"/>
                      <a14:foregroundMark x1="42652" y1="18756" x2="42652" y2="18756"/>
                      <a14:foregroundMark x1="40185" y1="24615" x2="40185" y2="24615"/>
                      <a14:foregroundMark x1="45581" y1="24615" x2="45581" y2="24615"/>
                      <a14:foregroundMark x1="45170" y1="22559" x2="45170" y2="22559"/>
                      <a14:foregroundMark x1="44450" y1="21686" x2="44450" y2="21686"/>
                      <a14:foregroundMark x1="44450" y1="24820" x2="44450" y2="24820"/>
                      <a14:foregroundMark x1="45170" y1="21891" x2="45170" y2="21891"/>
                      <a14:foregroundMark x1="55087" y1="22097" x2="55087" y2="22097"/>
                      <a14:foregroundMark x1="55087" y1="19168" x2="55087" y2="19168"/>
                      <a14:foregroundMark x1="55087" y1="21017" x2="55087" y2="21017"/>
                      <a14:foregroundMark x1="54830" y1="21429" x2="54830" y2="21429"/>
                      <a14:foregroundMark x1="55087" y1="22097" x2="55087" y2="22097"/>
                      <a14:foregroundMark x1="59609" y1="27081" x2="59609" y2="27081"/>
                      <a14:foregroundMark x1="60277" y1="26413" x2="60277" y2="26413"/>
                      <a14:foregroundMark x1="58479" y1="26413" x2="58479" y2="26413"/>
                      <a14:foregroundMark x1="59147" y1="25283" x2="59147" y2="25283"/>
                      <a14:foregroundMark x1="61151" y1="26208" x2="61151" y2="26208"/>
                      <a14:foregroundMark x1="61151" y1="25745" x2="61151" y2="25745"/>
                      <a14:foregroundMark x1="58941" y1="25951" x2="58941" y2="25951"/>
                      <a14:foregroundMark x1="62539" y1="25077" x2="62539" y2="25077"/>
                      <a14:foregroundMark x1="62539" y1="23484" x2="62539" y2="23484"/>
                      <a14:foregroundMark x1="61408" y1="25951" x2="61408" y2="25951"/>
                      <a14:foregroundMark x1="62282" y1="22097" x2="62282" y2="22097"/>
                      <a14:foregroundMark x1="61151" y1="19887" x2="61151" y2="19887"/>
                      <a14:foregroundMark x1="61151" y1="20761" x2="61151" y2="20761"/>
                      <a14:foregroundMark x1="61871" y1="21429" x2="61871" y2="21429"/>
                      <a14:foregroundMark x1="61151" y1="21223" x2="61151" y2="212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94" r="8803" b="72235"/>
        <a:stretch>
          <a:fillRect/>
        </a:stretch>
      </xdr:blipFill>
      <xdr:spPr bwMode="auto">
        <a:xfrm rot="20784370">
          <a:off x="7762876" y="4219575"/>
          <a:ext cx="992614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1504950</xdr:colOff>
      <xdr:row>3</xdr:row>
      <xdr:rowOff>28575</xdr:rowOff>
    </xdr:from>
    <xdr:to>
      <xdr:col>5</xdr:col>
      <xdr:colOff>1009649</xdr:colOff>
      <xdr:row>5</xdr:row>
      <xdr:rowOff>619124</xdr:rowOff>
    </xdr:to>
    <xdr:pic>
      <xdr:nvPicPr>
        <xdr:cNvPr id="10" name="Image 9" descr="Illustration Stock enfant drapeau belgique | Adobe Stock">
          <a:extLst>
            <a:ext uri="{FF2B5EF4-FFF2-40B4-BE49-F238E27FC236}">
              <a16:creationId xmlns:a16="http://schemas.microsoft.com/office/drawing/2014/main" id="{49050D03-4CD0-4BB2-B89E-E592CF5A1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>
                      <a14:foregroundMark x1="30500" y1="29800" x2="30500" y2="29800"/>
                      <a14:foregroundMark x1="33500" y1="18300" x2="33500" y2="18300"/>
                      <a14:foregroundMark x1="25300" y1="18300" x2="25300" y2="18300"/>
                      <a14:foregroundMark x1="28800" y1="31300" x2="28800" y2="31300"/>
                      <a14:foregroundMark x1="36500" y1="52800" x2="36500" y2="52800"/>
                      <a14:foregroundMark x1="31500" y1="73500" x2="31500" y2="73500"/>
                      <a14:foregroundMark x1="26000" y1="88300" x2="26000" y2="88300"/>
                      <a14:foregroundMark x1="18300" y1="88800" x2="18300" y2="88800"/>
                      <a14:foregroundMark x1="19300" y1="87500" x2="19300" y2="87500"/>
                      <a14:foregroundMark x1="20500" y1="87300" x2="20500" y2="87300"/>
                      <a14:foregroundMark x1="11500" y1="54300" x2="11500" y2="54300"/>
                      <a14:foregroundMark x1="12000" y1="51300" x2="12000" y2="51300"/>
                      <a14:foregroundMark x1="13500" y1="54000" x2="13500" y2="54000"/>
                      <a14:foregroundMark x1="14500" y1="54300" x2="14500" y2="54300"/>
                      <a14:foregroundMark x1="13800" y1="52300" x2="13800" y2="52300"/>
                      <a14:foregroundMark x1="32300" y1="29800" x2="32300" y2="29800"/>
                      <a14:foregroundMark x1="30300" y1="25300" x2="30300" y2="25300"/>
                      <a14:foregroundMark x1="23000" y1="25000" x2="23000" y2="25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78105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9</xdr:row>
      <xdr:rowOff>343831</xdr:rowOff>
    </xdr:from>
    <xdr:to>
      <xdr:col>2</xdr:col>
      <xdr:colOff>1571625</xdr:colOff>
      <xdr:row>10</xdr:row>
      <xdr:rowOff>4410</xdr:rowOff>
    </xdr:to>
    <xdr:pic>
      <xdr:nvPicPr>
        <xdr:cNvPr id="11" name="Image 10" descr="logo-AOP - Le Sillon">
          <a:extLst>
            <a:ext uri="{FF2B5EF4-FFF2-40B4-BE49-F238E27FC236}">
              <a16:creationId xmlns:a16="http://schemas.microsoft.com/office/drawing/2014/main" id="{06BD860B-B098-4293-8209-EFA2FC017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058581"/>
          <a:ext cx="238125" cy="23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1485900</xdr:colOff>
      <xdr:row>8</xdr:row>
      <xdr:rowOff>19050</xdr:rowOff>
    </xdr:from>
    <xdr:to>
      <xdr:col>1</xdr:col>
      <xdr:colOff>1619877</xdr:colOff>
      <xdr:row>8</xdr:row>
      <xdr:rowOff>207610</xdr:rowOff>
    </xdr:to>
    <xdr:pic>
      <xdr:nvPicPr>
        <xdr:cNvPr id="12" name="Image 11" descr="Label Agriculture biologique — Wikipédia">
          <a:extLst>
            <a:ext uri="{FF2B5EF4-FFF2-40B4-BE49-F238E27FC236}">
              <a16:creationId xmlns:a16="http://schemas.microsoft.com/office/drawing/2014/main" id="{989E1B00-A3F0-4593-80BF-F1613DAA3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162300"/>
          <a:ext cx="133977" cy="188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276226</xdr:colOff>
      <xdr:row>9</xdr:row>
      <xdr:rowOff>299683</xdr:rowOff>
    </xdr:from>
    <xdr:to>
      <xdr:col>2</xdr:col>
      <xdr:colOff>541717</xdr:colOff>
      <xdr:row>10</xdr:row>
      <xdr:rowOff>67107</xdr:rowOff>
    </xdr:to>
    <xdr:pic>
      <xdr:nvPicPr>
        <xdr:cNvPr id="13" name="Image 12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9BDB6FD5-CB3E-4929-A75C-5A3DA4717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2935085" y="4051149"/>
          <a:ext cx="338924" cy="26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1343025</xdr:colOff>
      <xdr:row>7</xdr:row>
      <xdr:rowOff>314325</xdr:rowOff>
    </xdr:from>
    <xdr:to>
      <xdr:col>4</xdr:col>
      <xdr:colOff>1562100</xdr:colOff>
      <xdr:row>7</xdr:row>
      <xdr:rowOff>471647</xdr:rowOff>
    </xdr:to>
    <xdr:pic>
      <xdr:nvPicPr>
        <xdr:cNvPr id="14" name="Image 13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AABF1B0F-E0EB-43E7-87B4-F5299FA64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2886075"/>
          <a:ext cx="219075" cy="15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</xdr:colOff>
      <xdr:row>8</xdr:row>
      <xdr:rowOff>539448</xdr:rowOff>
    </xdr:from>
    <xdr:to>
      <xdr:col>4</xdr:col>
      <xdr:colOff>247649</xdr:colOff>
      <xdr:row>9</xdr:row>
      <xdr:rowOff>200027</xdr:rowOff>
    </xdr:to>
    <xdr:pic>
      <xdr:nvPicPr>
        <xdr:cNvPr id="15" name="Image 14" descr="logo-AOP - Le Sillon">
          <a:extLst>
            <a:ext uri="{FF2B5EF4-FFF2-40B4-BE49-F238E27FC236}">
              <a16:creationId xmlns:a16="http://schemas.microsoft.com/office/drawing/2014/main" id="{7E49E327-454B-4316-B5B8-E9DC9D3BB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099" y="3682698"/>
          <a:ext cx="238125" cy="23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885825</xdr:colOff>
      <xdr:row>9</xdr:row>
      <xdr:rowOff>333375</xdr:rowOff>
    </xdr:from>
    <xdr:to>
      <xdr:col>4</xdr:col>
      <xdr:colOff>1151316</xdr:colOff>
      <xdr:row>10</xdr:row>
      <xdr:rowOff>100799</xdr:rowOff>
    </xdr:to>
    <xdr:pic>
      <xdr:nvPicPr>
        <xdr:cNvPr id="16" name="Image 15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96AC7219-7010-4361-8E43-2E034BF65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6973684" y="4084841"/>
          <a:ext cx="338924" cy="26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171450</xdr:colOff>
      <xdr:row>6</xdr:row>
      <xdr:rowOff>241300</xdr:rowOff>
    </xdr:to>
    <xdr:pic>
      <xdr:nvPicPr>
        <xdr:cNvPr id="17" name="Image 16" descr="Label Agriculture biologique — Wikipédia">
          <a:extLst>
            <a:ext uri="{FF2B5EF4-FFF2-40B4-BE49-F238E27FC236}">
              <a16:creationId xmlns:a16="http://schemas.microsoft.com/office/drawing/2014/main" id="{3B8AC1E0-C061-43EF-97A5-FD4426553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0002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7</xdr:row>
      <xdr:rowOff>152400</xdr:rowOff>
    </xdr:from>
    <xdr:to>
      <xdr:col>3</xdr:col>
      <xdr:colOff>285750</xdr:colOff>
      <xdr:row>7</xdr:row>
      <xdr:rowOff>393700</xdr:rowOff>
    </xdr:to>
    <xdr:pic>
      <xdr:nvPicPr>
        <xdr:cNvPr id="18" name="Image 17" descr="Label Agriculture biologique — Wikipédia">
          <a:extLst>
            <a:ext uri="{FF2B5EF4-FFF2-40B4-BE49-F238E27FC236}">
              <a16:creationId xmlns:a16="http://schemas.microsoft.com/office/drawing/2014/main" id="{B2733F43-E0E0-45C6-88AA-7F0C37E26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7241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1590675</xdr:colOff>
      <xdr:row>6</xdr:row>
      <xdr:rowOff>190500</xdr:rowOff>
    </xdr:from>
    <xdr:to>
      <xdr:col>6</xdr:col>
      <xdr:colOff>47625</xdr:colOff>
      <xdr:row>6</xdr:row>
      <xdr:rowOff>431800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4C4D5940-1D88-45B4-9963-281EEE150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21907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21</xdr:row>
      <xdr:rowOff>28063</xdr:rowOff>
    </xdr:from>
    <xdr:to>
      <xdr:col>1</xdr:col>
      <xdr:colOff>1244661</xdr:colOff>
      <xdr:row>22</xdr:row>
      <xdr:rowOff>123825</xdr:rowOff>
    </xdr:to>
    <xdr:pic>
      <xdr:nvPicPr>
        <xdr:cNvPr id="20" name="Image 19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8EE82CA1-7305-4CE5-AD21-0C5A1C829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6505063"/>
          <a:ext cx="358836" cy="2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1333499</xdr:colOff>
      <xdr:row>21</xdr:row>
      <xdr:rowOff>47625</xdr:rowOff>
    </xdr:from>
    <xdr:to>
      <xdr:col>2</xdr:col>
      <xdr:colOff>942974</xdr:colOff>
      <xdr:row>22</xdr:row>
      <xdr:rowOff>133350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39E3BE8E-16D3-4271-8F20-4DFC81239186}"/>
            </a:ext>
          </a:extLst>
        </xdr:cNvPr>
        <xdr:cNvSpPr txBox="1">
          <a:spLocks noChangeArrowheads="1"/>
        </xdr:cNvSpPr>
      </xdr:nvSpPr>
      <xdr:spPr bwMode="auto">
        <a:xfrm>
          <a:off x="2314574" y="6524625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1343026</xdr:colOff>
      <xdr:row>18</xdr:row>
      <xdr:rowOff>38099</xdr:rowOff>
    </xdr:from>
    <xdr:to>
      <xdr:col>2</xdr:col>
      <xdr:colOff>952500</xdr:colOff>
      <xdr:row>20</xdr:row>
      <xdr:rowOff>123824</xdr:rowOff>
    </xdr:to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46DCEBE1-78DA-4BE5-B1D5-9AEDD829CC6D}"/>
            </a:ext>
          </a:extLst>
        </xdr:cNvPr>
        <xdr:cNvSpPr txBox="1">
          <a:spLocks noChangeArrowheads="1"/>
        </xdr:cNvSpPr>
      </xdr:nvSpPr>
      <xdr:spPr bwMode="auto">
        <a:xfrm>
          <a:off x="2324101" y="6029324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371475</xdr:colOff>
      <xdr:row>18</xdr:row>
      <xdr:rowOff>38100</xdr:rowOff>
    </xdr:from>
    <xdr:to>
      <xdr:col>1</xdr:col>
      <xdr:colOff>647700</xdr:colOff>
      <xdr:row>20</xdr:row>
      <xdr:rowOff>57150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D697A760-08D9-48D6-89C3-68473D4485BB}"/>
            </a:ext>
          </a:extLst>
        </xdr:cNvPr>
        <xdr:cNvSpPr txBox="1">
          <a:spLocks noChangeArrowheads="1"/>
        </xdr:cNvSpPr>
      </xdr:nvSpPr>
      <xdr:spPr bwMode="auto">
        <a:xfrm>
          <a:off x="371475" y="6029325"/>
          <a:ext cx="1257300" cy="3429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HVE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Haute valeur environemental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962026</xdr:colOff>
      <xdr:row>18</xdr:row>
      <xdr:rowOff>95250</xdr:rowOff>
    </xdr:from>
    <xdr:to>
      <xdr:col>1</xdr:col>
      <xdr:colOff>1264994</xdr:colOff>
      <xdr:row>20</xdr:row>
      <xdr:rowOff>66675</xdr:rowOff>
    </xdr:to>
    <xdr:pic>
      <xdr:nvPicPr>
        <xdr:cNvPr id="24" name="Image 23" descr="logo-AOP - Le Sillon">
          <a:extLst>
            <a:ext uri="{FF2B5EF4-FFF2-40B4-BE49-F238E27FC236}">
              <a16:creationId xmlns:a16="http://schemas.microsoft.com/office/drawing/2014/main" id="{2321B880-3DBA-4E42-971E-BB3D77620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1" y="6086475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21</xdr:row>
      <xdr:rowOff>0</xdr:rowOff>
    </xdr:from>
    <xdr:to>
      <xdr:col>0</xdr:col>
      <xdr:colOff>247650</xdr:colOff>
      <xdr:row>22</xdr:row>
      <xdr:rowOff>79375</xdr:rowOff>
    </xdr:to>
    <xdr:pic>
      <xdr:nvPicPr>
        <xdr:cNvPr id="25" name="Image 24" descr="Label Agriculture biologique — Wikipédia">
          <a:extLst>
            <a:ext uri="{FF2B5EF4-FFF2-40B4-BE49-F238E27FC236}">
              <a16:creationId xmlns:a16="http://schemas.microsoft.com/office/drawing/2014/main" id="{02F7A2F6-AE42-43E9-BBBE-74A6671E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770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47625</xdr:rowOff>
    </xdr:from>
    <xdr:to>
      <xdr:col>0</xdr:col>
      <xdr:colOff>311916</xdr:colOff>
      <xdr:row>20</xdr:row>
      <xdr:rowOff>38100</xdr:rowOff>
    </xdr:to>
    <xdr:pic>
      <xdr:nvPicPr>
        <xdr:cNvPr id="26" name="Image 25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058C36A0-C17F-414E-95EF-2D2946F15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0" y="603885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20</xdr:row>
      <xdr:rowOff>158104</xdr:rowOff>
    </xdr:from>
    <xdr:to>
      <xdr:col>1</xdr:col>
      <xdr:colOff>619125</xdr:colOff>
      <xdr:row>23</xdr:row>
      <xdr:rowOff>47625</xdr:rowOff>
    </xdr:to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E42A8A0B-A4F7-4748-874C-42ADED18A165}"/>
            </a:ext>
          </a:extLst>
        </xdr:cNvPr>
        <xdr:cNvSpPr txBox="1">
          <a:spLocks noChangeArrowheads="1"/>
        </xdr:cNvSpPr>
      </xdr:nvSpPr>
      <xdr:spPr bwMode="auto">
        <a:xfrm>
          <a:off x="381000" y="6473179"/>
          <a:ext cx="1219200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47625</xdr:colOff>
      <xdr:row>14</xdr:row>
      <xdr:rowOff>38101</xdr:rowOff>
    </xdr:from>
    <xdr:to>
      <xdr:col>0</xdr:col>
      <xdr:colOff>635453</xdr:colOff>
      <xdr:row>15</xdr:row>
      <xdr:rowOff>133351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6208F34-C43A-4973-84D4-AEDE8099A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1626"/>
          <a:ext cx="5878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657224</xdr:colOff>
      <xdr:row>14</xdr:row>
      <xdr:rowOff>0</xdr:rowOff>
    </xdr:from>
    <xdr:to>
      <xdr:col>2</xdr:col>
      <xdr:colOff>828674</xdr:colOff>
      <xdr:row>17</xdr:row>
      <xdr:rowOff>85725</xdr:rowOff>
    </xdr:to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665ABAEF-04E1-41E4-87D4-9A385A4783FD}"/>
            </a:ext>
          </a:extLst>
        </xdr:cNvPr>
        <xdr:cNvSpPr txBox="1">
          <a:spLocks noChangeArrowheads="1"/>
        </xdr:cNvSpPr>
      </xdr:nvSpPr>
      <xdr:spPr bwMode="auto">
        <a:xfrm>
          <a:off x="657224" y="5343525"/>
          <a:ext cx="2867025" cy="5715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Certification environnemental niveau 2 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</a:t>
          </a:r>
        </a:p>
        <a:p>
          <a:pPr algn="l" rtl="0">
            <a:defRPr sz="1000"/>
          </a:pPr>
          <a:r>
            <a:rPr lang="fr-FR" sz="1000" b="0" i="0">
              <a:effectLst/>
              <a:latin typeface="+mn-lt"/>
              <a:ea typeface="+mn-ea"/>
              <a:cs typeface="+mn-cs"/>
            </a:rPr>
            <a:t>exploitations engagées dans des démarches particulièrement respectueuses de l'environnement.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95250</xdr:colOff>
      <xdr:row>8</xdr:row>
      <xdr:rowOff>45839</xdr:rowOff>
    </xdr:from>
    <xdr:to>
      <xdr:col>2</xdr:col>
      <xdr:colOff>447675</xdr:colOff>
      <xdr:row>8</xdr:row>
      <xdr:rowOff>200025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84A9B59-B548-44EF-A3CD-507530B21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189089"/>
          <a:ext cx="352425" cy="15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38100</xdr:rowOff>
    </xdr:from>
    <xdr:to>
      <xdr:col>1</xdr:col>
      <xdr:colOff>182479</xdr:colOff>
      <xdr:row>10</xdr:row>
      <xdr:rowOff>241300</xdr:rowOff>
    </xdr:to>
    <xdr:pic>
      <xdr:nvPicPr>
        <xdr:cNvPr id="31" name="Image 30" descr="Label Agriculture biologique — Wikipédia">
          <a:extLst>
            <a:ext uri="{FF2B5EF4-FFF2-40B4-BE49-F238E27FC236}">
              <a16:creationId xmlns:a16="http://schemas.microsoft.com/office/drawing/2014/main" id="{0F438DCD-6C33-4573-8A7E-A34553130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324350"/>
          <a:ext cx="144379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8</xdr:row>
      <xdr:rowOff>28575</xdr:rowOff>
    </xdr:from>
    <xdr:to>
      <xdr:col>3</xdr:col>
      <xdr:colOff>447675</xdr:colOff>
      <xdr:row>8</xdr:row>
      <xdr:rowOff>182761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89DD3EE-ED39-402C-A05A-C7373B9A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171825"/>
          <a:ext cx="352425" cy="15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1447800</xdr:colOff>
      <xdr:row>10</xdr:row>
      <xdr:rowOff>161925</xdr:rowOff>
    </xdr:from>
    <xdr:to>
      <xdr:col>3</xdr:col>
      <xdr:colOff>1592179</xdr:colOff>
      <xdr:row>10</xdr:row>
      <xdr:rowOff>365125</xdr:rowOff>
    </xdr:to>
    <xdr:pic>
      <xdr:nvPicPr>
        <xdr:cNvPr id="33" name="Image 32" descr="Label Agriculture biologique — Wikipédia">
          <a:extLst>
            <a:ext uri="{FF2B5EF4-FFF2-40B4-BE49-F238E27FC236}">
              <a16:creationId xmlns:a16="http://schemas.microsoft.com/office/drawing/2014/main" id="{DB379297-A292-439B-A970-7F00B6E4B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448175"/>
          <a:ext cx="144379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1085849</xdr:colOff>
      <xdr:row>12</xdr:row>
      <xdr:rowOff>104776</xdr:rowOff>
    </xdr:from>
    <xdr:to>
      <xdr:col>3</xdr:col>
      <xdr:colOff>1590674</xdr:colOff>
      <xdr:row>22</xdr:row>
      <xdr:rowOff>114300</xdr:rowOff>
    </xdr:to>
    <xdr:pic>
      <xdr:nvPicPr>
        <xdr:cNvPr id="34" name="Image 33" descr="Images de Bordure feuilles automne – Téléchargement gratuit sur Freepik">
          <a:extLst>
            <a:ext uri="{FF2B5EF4-FFF2-40B4-BE49-F238E27FC236}">
              <a16:creationId xmlns:a16="http://schemas.microsoft.com/office/drawing/2014/main" id="{187AF304-B6B5-4EEB-A7D5-AE80F4DCA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694" b="93306" l="6892" r="94730">
                      <a14:foregroundMark x1="19054" y1="9128" x2="19054" y2="9128"/>
                      <a14:foregroundMark x1="11757" y1="28195" x2="11757" y2="28195"/>
                      <a14:foregroundMark x1="9730" y1="47465" x2="9730" y2="47465"/>
                      <a14:foregroundMark x1="6892" y1="51318" x2="6892" y2="51318"/>
                      <a14:foregroundMark x1="8919" y1="55578" x2="8919" y2="55578"/>
                      <a14:foregroundMark x1="8108" y1="30832" x2="8108" y2="30832"/>
                      <a14:foregroundMark x1="68649" y1="19067" x2="68649" y2="19067"/>
                      <a14:foregroundMark x1="62027" y1="17850" x2="62027" y2="17850"/>
                      <a14:foregroundMark x1="58243" y1="12982" x2="58243" y2="12982"/>
                      <a14:foregroundMark x1="55676" y1="15416" x2="55676" y2="15416"/>
                      <a14:foregroundMark x1="94730" y1="26978" x2="94730" y2="26978"/>
                      <a14:foregroundMark x1="91622" y1="19270" x2="91622" y2="19270"/>
                      <a14:foregroundMark x1="64730" y1="17241" x2="64730" y2="17241"/>
                      <a14:foregroundMark x1="72838" y1="63895" x2="72838" y2="63895"/>
                      <a14:foregroundMark x1="87973" y1="84584" x2="87973" y2="84584"/>
                      <a14:foregroundMark x1="26351" y1="83367" x2="26351" y2="83367"/>
                      <a14:foregroundMark x1="37027" y1="80730" x2="37027" y2="80730"/>
                      <a14:foregroundMark x1="32432" y1="83570" x2="32432" y2="83570"/>
                      <a14:foregroundMark x1="35541" y1="84178" x2="35541" y2="84178"/>
                      <a14:foregroundMark x1="35135" y1="79108" x2="35135" y2="79108"/>
                      <a14:foregroundMark x1="32703" y1="77890" x2="32703" y2="77890"/>
                      <a14:foregroundMark x1="56216" y1="18864" x2="56216" y2="18864"/>
                      <a14:foregroundMark x1="60811" y1="11765" x2="60811" y2="11765"/>
                      <a14:foregroundMark x1="65946" y1="13590" x2="65946" y2="13590"/>
                      <a14:foregroundMark x1="63378" y1="22718" x2="63378" y2="22718"/>
                      <a14:foregroundMark x1="71622" y1="8519" x2="71622" y2="8519"/>
                      <a14:foregroundMark x1="71351" y1="9939" x2="71351" y2="9939"/>
                      <a14:foregroundMark x1="71351" y1="8722" x2="71351" y2="8722"/>
                      <a14:foregroundMark x1="71216" y1="6694" x2="71216" y2="6694"/>
                      <a14:foregroundMark x1="12432" y1="91278" x2="12432" y2="91278"/>
                      <a14:foregroundMark x1="13649" y1="90467" x2="13649" y2="90467"/>
                      <a14:foregroundMark x1="11622" y1="93306" x2="11622" y2="93306"/>
                      <a14:foregroundMark x1="9459" y1="74239" x2="9459" y2="74239"/>
                      <a14:foregroundMark x1="8784" y1="74239" x2="8784" y2="74239"/>
                      <a14:foregroundMark x1="8108" y1="73834" x2="8108" y2="73834"/>
                      <a14:foregroundMark x1="7432" y1="74037" x2="7432" y2="74037"/>
                      <a14:foregroundMark x1="61081" y1="10548" x2="61081" y2="105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498" b="5775"/>
        <a:stretch>
          <a:fillRect/>
        </a:stretch>
      </xdr:blipFill>
      <xdr:spPr bwMode="auto">
        <a:xfrm rot="20638491">
          <a:off x="3781424" y="5124451"/>
          <a:ext cx="2219325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1645244</xdr:colOff>
      <xdr:row>15</xdr:row>
      <xdr:rowOff>53740</xdr:rowOff>
    </xdr:from>
    <xdr:to>
      <xdr:col>3</xdr:col>
      <xdr:colOff>1411260</xdr:colOff>
      <xdr:row>22</xdr:row>
      <xdr:rowOff>128114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B71A05DA-344B-4117-914F-C5CD45A4D90A}"/>
            </a:ext>
          </a:extLst>
        </xdr:cNvPr>
        <xdr:cNvSpPr txBox="1"/>
      </xdr:nvSpPr>
      <xdr:spPr>
        <a:xfrm rot="21168279">
          <a:off x="4340819" y="5559190"/>
          <a:ext cx="1480516" cy="120784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400" b="1">
              <a:solidFill>
                <a:srgbClr val="C00000"/>
              </a:solidFill>
              <a:latin typeface="Abadi Extra Light" panose="020B0204020104020204" pitchFamily="34" charset="0"/>
            </a:rPr>
            <a:t>Vive les</a:t>
          </a:r>
        </a:p>
        <a:p>
          <a:r>
            <a:rPr lang="fr-FR" sz="2400" b="1">
              <a:solidFill>
                <a:srgbClr val="C00000"/>
              </a:solidFill>
              <a:latin typeface="Abadi Extra Light" panose="020B0204020104020204" pitchFamily="34" charset="0"/>
            </a:rPr>
            <a:t>vacances</a:t>
          </a:r>
        </a:p>
      </xdr:txBody>
    </xdr:sp>
    <xdr:clientData/>
  </xdr:twoCellAnchor>
  <xdr:twoCellAnchor editAs="oneCell">
    <xdr:from>
      <xdr:col>3</xdr:col>
      <xdr:colOff>1066800</xdr:colOff>
      <xdr:row>10</xdr:row>
      <xdr:rowOff>511310</xdr:rowOff>
    </xdr:from>
    <xdr:to>
      <xdr:col>5</xdr:col>
      <xdr:colOff>962025</xdr:colOff>
      <xdr:row>25</xdr:row>
      <xdr:rowOff>148346</xdr:rowOff>
    </xdr:to>
    <xdr:pic>
      <xdr:nvPicPr>
        <xdr:cNvPr id="36" name="Image 35" descr="dessin animé enfants heureux allongé sur des feuilles d'automne colorées  4993746 Art vectoriel chez Vecteezy">
          <a:extLst>
            <a:ext uri="{FF2B5EF4-FFF2-40B4-BE49-F238E27FC236}">
              <a16:creationId xmlns:a16="http://schemas.microsoft.com/office/drawing/2014/main" id="{07566862-22CE-4F48-96B8-F7A81141D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633" b="97653" l="684" r="99012">
                      <a14:foregroundMark x1="18769" y1="22143" x2="18769" y2="22143"/>
                      <a14:foregroundMark x1="23784" y1="47347" x2="23784" y2="47347"/>
                      <a14:foregroundMark x1="51444" y1="66531" x2="51444" y2="66531"/>
                      <a14:foregroundMark x1="59422" y1="66531" x2="59422" y2="66531"/>
                      <a14:foregroundMark x1="66945" y1="37449" x2="66945" y2="37449"/>
                      <a14:foregroundMark x1="58587" y1="20306" x2="58587" y2="20306"/>
                      <a14:foregroundMark x1="48632" y1="22755" x2="48632" y2="22755"/>
                      <a14:foregroundMark x1="45441" y1="24082" x2="45441" y2="24082"/>
                      <a14:foregroundMark x1="41261" y1="16327" x2="41261" y2="16327"/>
                      <a14:foregroundMark x1="42857" y1="9082" x2="42857" y2="9082"/>
                      <a14:foregroundMark x1="46884" y1="9082" x2="46884" y2="9082"/>
                      <a14:foregroundMark x1="70137" y1="18673" x2="70137" y2="18673"/>
                      <a14:foregroundMark x1="72568" y1="20306" x2="72568" y2="20306"/>
                      <a14:foregroundMark x1="86322" y1="26429" x2="86322" y2="26429"/>
                      <a14:foregroundMark x1="90046" y1="62041" x2="90046" y2="62041"/>
                      <a14:foregroundMark x1="79331" y1="77857" x2="79331" y2="77857"/>
                      <a14:foregroundMark x1="42249" y1="78367" x2="42249" y2="78367"/>
                      <a14:foregroundMark x1="23176" y1="72755" x2="23176" y2="72755"/>
                      <a14:foregroundMark x1="18009" y1="63367" x2="18009" y2="63367"/>
                      <a14:foregroundMark x1="17629" y1="41224" x2="17629" y2="41224"/>
                      <a14:foregroundMark x1="17629" y1="29898" x2="17629" y2="29898"/>
                      <a14:foregroundMark x1="20213" y1="22755" x2="20213" y2="22755"/>
                      <a14:foregroundMark x1="30775" y1="16531" x2="30775" y2="16531"/>
                      <a14:foregroundMark x1="38678" y1="15816" x2="38678" y2="15816"/>
                      <a14:foregroundMark x1="55395" y1="16837" x2="55395" y2="16837"/>
                      <a14:foregroundMark x1="64590" y1="23571" x2="64590" y2="23571"/>
                      <a14:foregroundMark x1="69985" y1="56939" x2="70593" y2="59082"/>
                      <a14:foregroundMark x1="70593" y1="72755" x2="70593" y2="73571"/>
                      <a14:foregroundMark x1="91869" y1="73571" x2="91869" y2="73571"/>
                      <a14:foregroundMark x1="96809" y1="67959" x2="96809" y2="67959"/>
                      <a14:foregroundMark x1="92629" y1="46531" x2="92629" y2="46531"/>
                      <a14:foregroundMark x1="92097" y1="33980" x2="92097" y2="33980"/>
                      <a14:foregroundMark x1="90653" y1="28571" x2="90653" y2="28571"/>
                      <a14:foregroundMark x1="86322" y1="13061" x2="86322" y2="13061"/>
                      <a14:foregroundMark x1="73328" y1="14694" x2="73328" y2="14694"/>
                      <a14:foregroundMark x1="61626" y1="12347" x2="61626" y2="12347"/>
                      <a14:foregroundMark x1="52204" y1="13673" x2="52204" y2="13673"/>
                      <a14:foregroundMark x1="41717" y1="14388" x2="41717" y2="14388"/>
                      <a14:foregroundMark x1="35486" y1="14388" x2="35486" y2="14388"/>
                      <a14:foregroundMark x1="28723" y1="14388" x2="28723" y2="14388"/>
                      <a14:foregroundMark x1="22796" y1="17143" x2="22796" y2="17143"/>
                      <a14:foregroundMark x1="13830" y1="23571" x2="12614" y2="25102"/>
                      <a14:foregroundMark x1="8663" y1="29388" x2="8663" y2="29388"/>
                      <a14:foregroundMark x1="6611" y1="35816" x2="6231" y2="39592"/>
                      <a14:foregroundMark x1="7067" y1="55102" x2="7067" y2="55102"/>
                      <a14:foregroundMark x1="8435" y1="65204" x2="8815" y2="66020"/>
                      <a14:foregroundMark x1="11626" y1="74082" x2="12842" y2="77245"/>
                      <a14:foregroundMark x1="17629" y1="87449" x2="17629" y2="87449"/>
                      <a14:foregroundMark x1="18769" y1="89796" x2="20213" y2="91224"/>
                      <a14:foregroundMark x1="23404" y1="94082" x2="23404" y2="94082"/>
                      <a14:foregroundMark x1="27736" y1="97041" x2="27736" y2="97041"/>
                      <a14:foregroundMark x1="41261" y1="94388" x2="41261" y2="94388"/>
                      <a14:foregroundMark x1="53799" y1="91224" x2="53799" y2="91224"/>
                      <a14:foregroundMark x1="58207" y1="89082" x2="58207" y2="89082"/>
                      <a14:foregroundMark x1="74164" y1="86122" x2="74164" y2="86122"/>
                      <a14:foregroundMark x1="25760" y1="98673" x2="25760" y2="98673"/>
                      <a14:foregroundMark x1="4027" y1="64184" x2="4027" y2="64184"/>
                      <a14:foregroundMark x1="3267" y1="57449" x2="3267" y2="57449"/>
                      <a14:foregroundMark x1="2052" y1="44388" x2="2052" y2="44388"/>
                      <a14:foregroundMark x1="1444" y1="52959" x2="1444" y2="52959"/>
                      <a14:foregroundMark x1="684" y1="56122" x2="684" y2="56122"/>
                      <a14:foregroundMark x1="24544" y1="81327" x2="24544" y2="81327"/>
                      <a14:foregroundMark x1="44681" y1="83980" x2="44681" y2="83980"/>
                      <a14:foregroundMark x1="56459" y1="83163" x2="56459" y2="83163"/>
                      <a14:foregroundMark x1="76520" y1="48980" x2="76520" y2="48980"/>
                      <a14:foregroundMark x1="22948" y1="58265" x2="22948" y2="58265"/>
                      <a14:foregroundMark x1="25152" y1="50000" x2="25152" y2="50000"/>
                      <a14:foregroundMark x1="29939" y1="25918" x2="29939" y2="25918"/>
                      <a14:foregroundMark x1="50836" y1="27245" x2="50836" y2="27245"/>
                      <a14:foregroundMark x1="65805" y1="34796" x2="65805" y2="34796"/>
                      <a14:foregroundMark x1="74924" y1="29184" x2="74924" y2="29184"/>
                      <a14:foregroundMark x1="79103" y1="26429" x2="79103" y2="26429"/>
                      <a14:foregroundMark x1="41489" y1="3980" x2="41489" y2="3980"/>
                      <a14:foregroundMark x1="39286" y1="8061" x2="39286" y2="8061"/>
                      <a14:foregroundMark x1="35334" y1="2653" x2="35334" y2="2653"/>
                      <a14:foregroundMark x1="41717" y1="1633" x2="41717" y2="1633"/>
                      <a14:foregroundMark x1="50228" y1="2449" x2="50228" y2="2449"/>
                      <a14:foregroundMark x1="98252" y1="46224" x2="98252" y2="46224"/>
                      <a14:foregroundMark x1="99012" y1="56735" x2="99012" y2="56735"/>
                      <a14:foregroundMark x1="44453" y1="83469" x2="44453" y2="83469"/>
                      <a14:foregroundMark x1="56991" y1="83163" x2="56991" y2="83163"/>
                      <a14:foregroundMark x1="24544" y1="79898" x2="24544" y2="79898"/>
                      <a14:foregroundMark x1="72188" y1="59592" x2="72188" y2="595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4797560"/>
          <a:ext cx="3324225" cy="2475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8</xdr:row>
      <xdr:rowOff>85725</xdr:rowOff>
    </xdr:from>
    <xdr:to>
      <xdr:col>4</xdr:col>
      <xdr:colOff>304800</xdr:colOff>
      <xdr:row>8</xdr:row>
      <xdr:rowOff>327025</xdr:rowOff>
    </xdr:to>
    <xdr:pic>
      <xdr:nvPicPr>
        <xdr:cNvPr id="37" name="Image 36" descr="Label Agriculture biologique — Wikipédia">
          <a:extLst>
            <a:ext uri="{FF2B5EF4-FFF2-40B4-BE49-F238E27FC236}">
              <a16:creationId xmlns:a16="http://schemas.microsoft.com/office/drawing/2014/main" id="{107F6852-7632-49F9-BBB3-5FA1467EF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2289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0%20OCTOBRE%202025\SEM%2043.xlsx" TargetMode="External"/><Relationship Id="rId1" Type="http://schemas.openxmlformats.org/officeDocument/2006/relationships/externalLinkPath" Target="/RESTAURATION%20COLLECTIVE/Menus%20Cantines%20et%20Effectifs/Menus%20cantine/10%20OCTOBRE%202025/SEM%20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FROIDS FRAICHEUR 02"/>
      <sheetName val="GENDARMERIE"/>
      <sheetName val="MENU FRAICHEUR 02"/>
      <sheetName val="DESSERT IDEM"/>
      <sheetName val="PERSAN"/>
      <sheetName val="PERSAN REPAS FRAICHEUR 02"/>
      <sheetName val="froid fraicheurs 02 PERSAN"/>
      <sheetName val="WEBER REPAS CHAUD"/>
      <sheetName val="WEBER REPAS FRAICHEUR 02"/>
      <sheetName val="BRESSOR REPAS CHAUD"/>
      <sheetName val="BRESSOR REPAS FRAICHEUR 02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MENUS EGALIM"/>
      <sheetName val="MENUS THOIRY"/>
      <sheetName val="MENUS ECHENEVEX"/>
      <sheetName val="GOUTERS 4"/>
      <sheetName val="GOUTER ORNEX 4"/>
      <sheetName val="GOUTER FERNEY 4"/>
      <sheetName val="MENUS RECAP CENTRES"/>
      <sheetName val="GENDARMERIE CENT"/>
      <sheetName val="FEUILLE 3 ADULTES"/>
      <sheetName val="CENTRALISATION"/>
      <sheetName val="CENTRAL FRAICHEUR 02"/>
      <sheetName val="ETIQUETTES"/>
      <sheetName val="IME ITEP,"/>
      <sheetName val=" FEUILLES ECOLES LUNDI"/>
      <sheetName val=" FEUILLES ECOLES MARDI"/>
      <sheetName val=" FEUILLES ECOLES JEUDI"/>
      <sheetName val=" FEUILLES ECOLES VENDREDI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MONTAGE STANDARD CENTRE VAC"/>
      <sheetName val="POUR SUIVI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7">
          <cell r="C7" t="str">
            <v>Lundi 20  OCTOBRE</v>
          </cell>
        </row>
        <row r="8">
          <cell r="C8" t="str">
            <v>Chou-fleur emmental</v>
          </cell>
          <cell r="E8" t="str">
            <v>Semaine  N°43  du  20/10/2025  au  24/10/2025</v>
          </cell>
        </row>
        <row r="9">
          <cell r="C9" t="str">
            <v>Sauté de dinde à la crème</v>
          </cell>
        </row>
        <row r="10">
          <cell r="C10" t="str">
            <v>Lentilles bio au jus</v>
          </cell>
        </row>
        <row r="11">
          <cell r="C11" t="str">
            <v>Samos</v>
          </cell>
        </row>
        <row r="12">
          <cell r="C12" t="str">
            <v>Compote pomme bio</v>
          </cell>
        </row>
        <row r="13">
          <cell r="C13" t="str">
            <v>Mardi 21  OCTOBRE</v>
          </cell>
        </row>
        <row r="14">
          <cell r="C14" t="str">
            <v>Tarte 3 fromages</v>
          </cell>
        </row>
        <row r="15">
          <cell r="C15" t="str">
            <v>Normandin de veau</v>
          </cell>
        </row>
        <row r="16">
          <cell r="C16" t="str">
            <v>Petits pois CE2</v>
          </cell>
        </row>
        <row r="17">
          <cell r="C17" t="str">
            <v>St Nectaire AOP à la coupe</v>
          </cell>
        </row>
        <row r="18">
          <cell r="C18" t="str">
            <v>Crème dessert chocolat</v>
          </cell>
        </row>
        <row r="19">
          <cell r="C19" t="str">
            <v>Mercredi 22  OCTOBRE</v>
          </cell>
        </row>
        <row r="20">
          <cell r="C20" t="str">
            <v>Salade de pâtes bio mozzarella et  tomates</v>
          </cell>
        </row>
        <row r="21">
          <cell r="C21" t="str">
            <v>Omelette bio</v>
          </cell>
        </row>
        <row r="22">
          <cell r="C22" t="str">
            <v>Haricots beurre CE2</v>
          </cell>
        </row>
        <row r="23">
          <cell r="C23" t="str">
            <v>Yaourt nature sucré</v>
          </cell>
        </row>
        <row r="24">
          <cell r="C24" t="str">
            <v>Banane bio</v>
          </cell>
        </row>
        <row r="25">
          <cell r="C25" t="str">
            <v>Jeudi 23  OCTOBRE</v>
          </cell>
        </row>
        <row r="26">
          <cell r="C26" t="str">
            <v>Jambon blanc beurre*</v>
          </cell>
        </row>
        <row r="27">
          <cell r="C27" t="str">
            <v>Blanquette de poisson MSC</v>
          </cell>
        </row>
        <row r="28">
          <cell r="C28" t="str">
            <v>Semoule bio</v>
          </cell>
        </row>
        <row r="29">
          <cell r="C29" t="str">
            <v>Cantal AOP  à la coupe</v>
          </cell>
        </row>
        <row r="30">
          <cell r="C30" t="str">
            <v>Pomme golden</v>
          </cell>
        </row>
        <row r="31">
          <cell r="C31" t="str">
            <v>Vendredi 24  OCTOBRE</v>
          </cell>
        </row>
        <row r="32">
          <cell r="C32" t="str">
            <v>Haricots verts bio et Betteraves en salade</v>
          </cell>
        </row>
        <row r="33">
          <cell r="C33" t="str">
            <v>Carbonnade de bœuf au spéculoos</v>
          </cell>
        </row>
        <row r="34">
          <cell r="C34" t="str">
            <v>Frites</v>
          </cell>
        </row>
        <row r="35">
          <cell r="C35" t="str">
            <v>Mimolette à la coupe</v>
          </cell>
        </row>
        <row r="36">
          <cell r="C36" t="str">
            <v>Gaufre liégeoise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CAB5-1218-4ABA-914D-BD68CB79DBA7}">
  <sheetPr>
    <tabColor theme="7" tint="0.59999389629810485"/>
  </sheetPr>
  <dimension ref="A2:F14"/>
  <sheetViews>
    <sheetView tabSelected="1" workbookViewId="0">
      <selection activeCell="E9" sqref="E9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6" ht="23.25" customHeight="1">
      <c r="C2" s="1"/>
      <c r="D2" s="1"/>
    </row>
    <row r="3" spans="1:6" ht="23.25" customHeight="1">
      <c r="C3" s="1"/>
      <c r="D3" s="1"/>
    </row>
    <row r="4" spans="1:6" ht="36.75" customHeight="1">
      <c r="A4" s="2" t="str">
        <f>'[1]MONTAGE STANDARD'!E8</f>
        <v>Semaine  N°43  du  20/10/2025  au  24/10/2025</v>
      </c>
      <c r="B4" s="2"/>
      <c r="C4" s="2"/>
      <c r="D4" s="2"/>
      <c r="E4" s="2"/>
      <c r="F4" s="2"/>
    </row>
    <row r="5" spans="1:6" ht="12.75" customHeight="1" thickBot="1"/>
    <row r="6" spans="1:6" ht="48.75" customHeight="1" thickBot="1">
      <c r="B6" s="3" t="str">
        <f>'[1]MONTAGE STANDARD'!C7</f>
        <v>Lundi 20  OCTOBRE</v>
      </c>
      <c r="C6" s="3" t="str">
        <f>'[1]MONTAGE STANDARD'!C13</f>
        <v>Mardi 21  OCTOBRE</v>
      </c>
      <c r="D6" s="3" t="str">
        <f>'[1]MONTAGE STANDARD'!C19</f>
        <v>Mercredi 22  OCTOBRE</v>
      </c>
      <c r="E6" s="3" t="str">
        <f>'[1]MONTAGE STANDARD'!C25</f>
        <v>Jeudi 23  OCTOBRE</v>
      </c>
      <c r="F6" s="3" t="str">
        <f>'[1]MONTAGE STANDARD'!C31</f>
        <v>Vendredi 24  OCTOBRE</v>
      </c>
    </row>
    <row r="7" spans="1:6" ht="45" customHeight="1">
      <c r="A7" s="4" t="s">
        <v>0</v>
      </c>
      <c r="B7" s="5" t="str">
        <f>'[1]MONTAGE STANDARD'!C8</f>
        <v>Chou-fleur emmental</v>
      </c>
      <c r="C7" s="5" t="str">
        <f>'[1]MONTAGE STANDARD'!C14</f>
        <v>Tarte 3 fromages</v>
      </c>
      <c r="D7" s="6" t="str">
        <f>'[1]MONTAGE STANDARD'!C20</f>
        <v>Salade de pâtes bio mozzarella et  tomates</v>
      </c>
      <c r="E7" s="5" t="str">
        <f>'[1]MONTAGE STANDARD'!C26</f>
        <v>Jambon blanc beurre*</v>
      </c>
      <c r="F7" s="6" t="str">
        <f>'[1]MONTAGE STANDARD'!C32</f>
        <v>Haricots verts bio et Betteraves en salade</v>
      </c>
    </row>
    <row r="8" spans="1:6" ht="45" customHeight="1">
      <c r="A8" s="7" t="s">
        <v>1</v>
      </c>
      <c r="B8" s="8" t="str">
        <f>'[1]MONTAGE STANDARD'!C9</f>
        <v>Sauté de dinde à la crème</v>
      </c>
      <c r="C8" s="8" t="str">
        <f>'[1]MONTAGE STANDARD'!C15</f>
        <v>Normandin de veau</v>
      </c>
      <c r="D8" s="9" t="str">
        <f>'[1]MONTAGE STANDARD'!C21</f>
        <v>Omelette bio</v>
      </c>
      <c r="E8" s="10" t="str">
        <f>'[1]MONTAGE STANDARD'!C27</f>
        <v>Blanquette de poisson MSC</v>
      </c>
      <c r="F8" s="8" t="str">
        <f>'[1]MONTAGE STANDARD'!C33</f>
        <v>Carbonnade de bœuf au spéculoos</v>
      </c>
    </row>
    <row r="9" spans="1:6" ht="45" customHeight="1">
      <c r="A9" s="7" t="s">
        <v>2</v>
      </c>
      <c r="B9" s="9" t="str">
        <f>'[1]MONTAGE STANDARD'!C10</f>
        <v>Lentilles bio au jus</v>
      </c>
      <c r="C9" s="8" t="str">
        <f>'[1]MONTAGE STANDARD'!C16</f>
        <v>Petits pois CE2</v>
      </c>
      <c r="D9" s="8" t="str">
        <f>'[1]MONTAGE STANDARD'!C22</f>
        <v>Haricots beurre CE2</v>
      </c>
      <c r="E9" s="9" t="str">
        <f>'[1]MONTAGE STANDARD'!C28</f>
        <v>Semoule bio</v>
      </c>
      <c r="F9" s="8" t="str">
        <f>'[1]MONTAGE STANDARD'!C34</f>
        <v>Frites</v>
      </c>
    </row>
    <row r="10" spans="1:6" ht="45" customHeight="1">
      <c r="A10" s="7" t="s">
        <v>3</v>
      </c>
      <c r="B10" s="11" t="str">
        <f>'[1]MONTAGE STANDARD'!C11</f>
        <v>Samos</v>
      </c>
      <c r="C10" s="12" t="str">
        <f>'[1]MONTAGE STANDARD'!C17</f>
        <v>St Nectaire AOP à la coupe</v>
      </c>
      <c r="D10" s="11" t="str">
        <f>'[1]MONTAGE STANDARD'!C23</f>
        <v>Yaourt nature sucré</v>
      </c>
      <c r="E10" s="12" t="str">
        <f>'[1]MONTAGE STANDARD'!C29</f>
        <v>Cantal AOP  à la coupe</v>
      </c>
      <c r="F10" s="11" t="str">
        <f>'[1]MONTAGE STANDARD'!C35</f>
        <v>Mimolette à la coupe</v>
      </c>
    </row>
    <row r="11" spans="1:6" ht="45" customHeight="1" thickBot="1">
      <c r="A11" s="13" t="s">
        <v>4</v>
      </c>
      <c r="B11" s="14" t="str">
        <f>'[1]MONTAGE STANDARD'!C12</f>
        <v>Compote pomme bio</v>
      </c>
      <c r="C11" s="15" t="str">
        <f>'[1]MONTAGE STANDARD'!C18</f>
        <v>Crème dessert chocolat</v>
      </c>
      <c r="D11" s="14" t="str">
        <f>'[1]MONTAGE STANDARD'!C24</f>
        <v>Banane bio</v>
      </c>
      <c r="E11" s="15" t="str">
        <f>'[1]MONTAGE STANDARD'!C30</f>
        <v>Pomme golden</v>
      </c>
      <c r="F11" s="15" t="str">
        <f>'[1]MONTAGE STANDARD'!C36</f>
        <v>Gaufre liégeoise</v>
      </c>
    </row>
    <row r="12" spans="1:6">
      <c r="A12" s="16" t="s">
        <v>5</v>
      </c>
      <c r="B12" s="16"/>
      <c r="C12" s="16"/>
      <c r="F12" s="17">
        <v>2025</v>
      </c>
    </row>
    <row r="13" spans="1:6">
      <c r="A13" s="16" t="s">
        <v>6</v>
      </c>
      <c r="B13" s="16"/>
      <c r="C13" s="16"/>
    </row>
    <row r="14" spans="1:6">
      <c r="A14" s="18" t="s">
        <v>7</v>
      </c>
      <c r="B14" s="17"/>
      <c r="C14" s="17"/>
    </row>
  </sheetData>
  <mergeCells count="3">
    <mergeCell ref="A4:F4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ECHAVIDRE</dc:creator>
  <cp:lastModifiedBy>Sandrine ECHAVIDRE</cp:lastModifiedBy>
  <dcterms:created xsi:type="dcterms:W3CDTF">2025-09-19T13:25:12Z</dcterms:created>
  <dcterms:modified xsi:type="dcterms:W3CDTF">2025-09-19T13:25:27Z</dcterms:modified>
</cp:coreProperties>
</file>