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G:\RESTAURATION COLLECTIVE\Menus Cantines et Effectifs\DIFFUSION MENUS ENFANTS\ANNEE SCOLAIRE 25-26\02 OCTOBRE\"/>
    </mc:Choice>
  </mc:AlternateContent>
  <xr:revisionPtr revIDLastSave="0" documentId="8_{1223C818-E8AB-4FD1-999F-62FCCD99D40B}" xr6:coauthVersionLast="47" xr6:coauthVersionMax="47" xr10:uidLastSave="{00000000-0000-0000-0000-000000000000}"/>
  <bookViews>
    <workbookView xWindow="-120" yWindow="-120" windowWidth="29040" windowHeight="15840" xr2:uid="{CC5F7CE9-84B2-4CCC-BE57-8E681EC4F7F8}"/>
  </bookViews>
  <sheets>
    <sheet name="MENUS EGALIM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" l="1"/>
  <c r="E11" i="1"/>
  <c r="D11" i="1"/>
  <c r="C11" i="1"/>
  <c r="B11" i="1"/>
  <c r="F10" i="1"/>
  <c r="E10" i="1"/>
  <c r="D10" i="1"/>
  <c r="C10" i="1"/>
  <c r="B10" i="1"/>
  <c r="F9" i="1"/>
  <c r="E9" i="1"/>
  <c r="D9" i="1"/>
  <c r="C9" i="1"/>
  <c r="B9" i="1"/>
  <c r="F8" i="1"/>
  <c r="E8" i="1"/>
  <c r="D8" i="1"/>
  <c r="C8" i="1"/>
  <c r="B8" i="1"/>
  <c r="F7" i="1"/>
  <c r="E7" i="1"/>
  <c r="D7" i="1"/>
  <c r="C7" i="1"/>
  <c r="B7" i="1"/>
  <c r="F6" i="1"/>
  <c r="E6" i="1"/>
  <c r="D6" i="1"/>
  <c r="C6" i="1"/>
  <c r="B6" i="1"/>
  <c r="A4" i="1"/>
</calcChain>
</file>

<file path=xl/sharedStrings.xml><?xml version="1.0" encoding="utf-8"?>
<sst xmlns="http://schemas.openxmlformats.org/spreadsheetml/2006/main" count="8" uniqueCount="8">
  <si>
    <t>Entrée</t>
  </si>
  <si>
    <t>Plat protidique</t>
  </si>
  <si>
    <t>Garniture</t>
  </si>
  <si>
    <t>Produit laitier</t>
  </si>
  <si>
    <t>Dessert</t>
  </si>
  <si>
    <t>* Produit contenant du porc</t>
  </si>
  <si>
    <t xml:space="preserve">Bœuf : né; élevé et abattu en France </t>
  </si>
  <si>
    <t>** Nous nous réservons la possibilité d'adapter les menus en fonction des approvisionements.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</si>
</sst>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0"/>
      <name val="Arial"/>
      <family val="2"/>
    </font>
    <font>
      <b/>
      <sz val="16"/>
      <name val="Andalus"/>
      <family val="1"/>
    </font>
    <font>
      <b/>
      <sz val="11"/>
      <color rgb="FF681416"/>
      <name val="Kristen ITC"/>
      <family val="4"/>
    </font>
    <font>
      <b/>
      <sz val="10"/>
      <color rgb="FF681416"/>
      <name val="Kristen ITC"/>
      <family val="4"/>
    </font>
    <font>
      <sz val="13"/>
      <name val="Andalus"/>
      <family val="1"/>
    </font>
    <font>
      <sz val="13"/>
      <color rgb="FF00B050"/>
      <name val="Andalus"/>
      <family val="1"/>
    </font>
    <font>
      <b/>
      <sz val="13"/>
      <name val="Andalus"/>
      <family val="1"/>
    </font>
    <font>
      <b/>
      <sz val="13"/>
      <color rgb="FF0070C0"/>
      <name val="Andalus"/>
      <family val="1"/>
    </font>
    <font>
      <b/>
      <sz val="13"/>
      <color rgb="FF00B050"/>
      <name val="Andalus"/>
      <family val="1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D8CBB8"/>
        <bgColor rgb="FF0066FF"/>
      </patternFill>
    </fill>
    <fill>
      <patternFill patternType="solid">
        <fgColor rgb="FFD8CBB8"/>
        <bgColor indexed="64"/>
      </patternFill>
    </fill>
    <fill>
      <patternFill patternType="solid">
        <fgColor indexed="65"/>
        <bgColor indexed="8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right" vertical="center" wrapText="1"/>
    </xf>
    <xf numFmtId="0" fontId="8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9" fillId="0" borderId="0" xfId="0" applyFont="1"/>
    <xf numFmtId="0" fontId="9" fillId="4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1.png"/><Relationship Id="rId18" Type="http://schemas.openxmlformats.org/officeDocument/2006/relationships/image" Target="../media/image15.png"/><Relationship Id="rId26" Type="http://schemas.openxmlformats.org/officeDocument/2006/relationships/image" Target="../media/image20.png"/><Relationship Id="rId3" Type="http://schemas.microsoft.com/office/2007/relationships/hdphoto" Target="../media/hdphoto1.wdp"/><Relationship Id="rId21" Type="http://schemas.openxmlformats.org/officeDocument/2006/relationships/image" Target="../media/image17.png"/><Relationship Id="rId7" Type="http://schemas.openxmlformats.org/officeDocument/2006/relationships/image" Target="../media/image6.png"/><Relationship Id="rId12" Type="http://schemas.microsoft.com/office/2007/relationships/hdphoto" Target="../media/hdphoto2.wdp"/><Relationship Id="rId17" Type="http://schemas.openxmlformats.org/officeDocument/2006/relationships/image" Target="../media/image14.jpeg"/><Relationship Id="rId25" Type="http://schemas.microsoft.com/office/2007/relationships/hdphoto" Target="../media/hdphoto6.wdp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20" Type="http://schemas.openxmlformats.org/officeDocument/2006/relationships/image" Target="../media/image16.png"/><Relationship Id="rId29" Type="http://schemas.openxmlformats.org/officeDocument/2006/relationships/image" Target="../media/image2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19.png"/><Relationship Id="rId5" Type="http://schemas.openxmlformats.org/officeDocument/2006/relationships/image" Target="../media/image4.png"/><Relationship Id="rId15" Type="http://schemas.openxmlformats.org/officeDocument/2006/relationships/image" Target="../media/image12.png"/><Relationship Id="rId23" Type="http://schemas.microsoft.com/office/2007/relationships/hdphoto" Target="../media/hdphoto5.wdp"/><Relationship Id="rId28" Type="http://schemas.openxmlformats.org/officeDocument/2006/relationships/image" Target="../media/image21.png"/><Relationship Id="rId10" Type="http://schemas.openxmlformats.org/officeDocument/2006/relationships/image" Target="../media/image9.png"/><Relationship Id="rId19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microsoft.com/office/2007/relationships/hdphoto" Target="../media/hdphoto3.wdp"/><Relationship Id="rId22" Type="http://schemas.openxmlformats.org/officeDocument/2006/relationships/image" Target="../media/image18.png"/><Relationship Id="rId27" Type="http://schemas.microsoft.com/office/2007/relationships/hdphoto" Target="../media/hdphoto7.wdp"/><Relationship Id="rId30" Type="http://schemas.microsoft.com/office/2007/relationships/hdphoto" Target="../media/hdphoto8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11</xdr:row>
      <xdr:rowOff>0</xdr:rowOff>
    </xdr:from>
    <xdr:to>
      <xdr:col>0</xdr:col>
      <xdr:colOff>876300</xdr:colOff>
      <xdr:row>12</xdr:row>
      <xdr:rowOff>104775</xdr:rowOff>
    </xdr:to>
    <xdr:pic>
      <xdr:nvPicPr>
        <xdr:cNvPr id="2" name="Image 17">
          <a:extLst>
            <a:ext uri="{FF2B5EF4-FFF2-40B4-BE49-F238E27FC236}">
              <a16:creationId xmlns:a16="http://schemas.microsoft.com/office/drawing/2014/main" id="{0EF94DED-F24C-4FFE-9F52-4BF68681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5" b="4446"/>
        <a:stretch>
          <a:fillRect/>
        </a:stretch>
      </xdr:blipFill>
      <xdr:spPr bwMode="auto">
        <a:xfrm>
          <a:off x="876300" y="4857750"/>
          <a:ext cx="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1238248</xdr:colOff>
      <xdr:row>12</xdr:row>
      <xdr:rowOff>38100</xdr:rowOff>
    </xdr:from>
    <xdr:to>
      <xdr:col>6</xdr:col>
      <xdr:colOff>38099</xdr:colOff>
      <xdr:row>14</xdr:row>
      <xdr:rowOff>104775</xdr:rowOff>
    </xdr:to>
    <xdr:sp macro="" textlink="">
      <xdr:nvSpPr>
        <xdr:cNvPr id="3" name="Oval 3">
          <a:extLst>
            <a:ext uri="{FF2B5EF4-FFF2-40B4-BE49-F238E27FC236}">
              <a16:creationId xmlns:a16="http://schemas.microsoft.com/office/drawing/2014/main" id="{4EAC9153-6560-4137-8E19-C2224919EE65}"/>
            </a:ext>
          </a:extLst>
        </xdr:cNvPr>
        <xdr:cNvSpPr>
          <a:spLocks noChangeArrowheads="1"/>
        </xdr:cNvSpPr>
      </xdr:nvSpPr>
      <xdr:spPr bwMode="auto">
        <a:xfrm flipH="1">
          <a:off x="9077323" y="5057775"/>
          <a:ext cx="514351" cy="39052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18288" tIns="18288" rIns="18288" bIns="0" anchor="ctr" upright="1"/>
        <a:lstStyle/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FR</a:t>
          </a: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01.053.021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500" b="0" i="0" u="none" strike="noStrike" baseline="0">
              <a:solidFill>
                <a:srgbClr val="000000"/>
              </a:solidFill>
              <a:latin typeface="Arial"/>
              <a:cs typeface="Arial"/>
            </a:rPr>
            <a:t>CE</a:t>
          </a:r>
          <a:endParaRPr lang="fr-FR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5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1676400</xdr:colOff>
      <xdr:row>0</xdr:row>
      <xdr:rowOff>0</xdr:rowOff>
    </xdr:from>
    <xdr:to>
      <xdr:col>4</xdr:col>
      <xdr:colOff>828675</xdr:colOff>
      <xdr:row>3</xdr:row>
      <xdr:rowOff>123825</xdr:rowOff>
    </xdr:to>
    <xdr:pic>
      <xdr:nvPicPr>
        <xdr:cNvPr id="4" name="Image 3" descr="etal-shops.com - Etiquettes D'ANTAN, Couleur: Quadri, Dimensions produits(variants): 12*8 cm, Support: Sans pic">
          <a:extLst>
            <a:ext uri="{FF2B5EF4-FFF2-40B4-BE49-F238E27FC236}">
              <a16:creationId xmlns:a16="http://schemas.microsoft.com/office/drawing/2014/main" id="{16C1AADC-86CF-4CE8-9C25-BA6DF79697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95" t="18448" r="9387" b="17632"/>
        <a:stretch/>
      </xdr:blipFill>
      <xdr:spPr bwMode="auto">
        <a:xfrm>
          <a:off x="2657475" y="0"/>
          <a:ext cx="42957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200024</xdr:colOff>
      <xdr:row>0</xdr:row>
      <xdr:rowOff>123825</xdr:rowOff>
    </xdr:from>
    <xdr:to>
      <xdr:col>4</xdr:col>
      <xdr:colOff>590550</xdr:colOff>
      <xdr:row>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E24D75C-D868-4F7B-BD95-E3A93CDA1BA1}"/>
            </a:ext>
          </a:extLst>
        </xdr:cNvPr>
        <xdr:cNvSpPr/>
      </xdr:nvSpPr>
      <xdr:spPr bwMode="auto">
        <a:xfrm>
          <a:off x="2895599" y="123825"/>
          <a:ext cx="3819526" cy="6286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FR" sz="4200" b="0">
              <a:solidFill>
                <a:schemeClr val="bg1"/>
              </a:solidFill>
              <a:latin typeface="Brush Script MT" panose="03060802040406070304" pitchFamily="66" charset="0"/>
            </a:rPr>
            <a:t>Menus de la </a:t>
          </a:r>
          <a:r>
            <a:rPr lang="fr-FR" sz="4100" b="0">
              <a:solidFill>
                <a:schemeClr val="bg1"/>
              </a:solidFill>
              <a:latin typeface="Brush Script MT" panose="03060802040406070304" pitchFamily="66" charset="0"/>
            </a:rPr>
            <a:t>semaine</a:t>
          </a:r>
        </a:p>
      </xdr:txBody>
    </xdr:sp>
    <xdr:clientData/>
  </xdr:twoCellAnchor>
  <xdr:twoCellAnchor editAs="oneCell">
    <xdr:from>
      <xdr:col>4</xdr:col>
      <xdr:colOff>873155</xdr:colOff>
      <xdr:row>0</xdr:row>
      <xdr:rowOff>152400</xdr:rowOff>
    </xdr:from>
    <xdr:to>
      <xdr:col>5</xdr:col>
      <xdr:colOff>1590675</xdr:colOff>
      <xdr:row>2</xdr:row>
      <xdr:rowOff>190500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018BC37-B1C4-4C6B-A36C-45FDF2DAC8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873" r="8592" b="26627"/>
        <a:stretch/>
      </xdr:blipFill>
      <xdr:spPr bwMode="auto">
        <a:xfrm>
          <a:off x="6997730" y="152400"/>
          <a:ext cx="2432020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885825</xdr:colOff>
      <xdr:row>21</xdr:row>
      <xdr:rowOff>28063</xdr:rowOff>
    </xdr:from>
    <xdr:to>
      <xdr:col>1</xdr:col>
      <xdr:colOff>1244661</xdr:colOff>
      <xdr:row>22</xdr:row>
      <xdr:rowOff>123825</xdr:rowOff>
    </xdr:to>
    <xdr:pic>
      <xdr:nvPicPr>
        <xdr:cNvPr id="7" name="Image 6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ED8C99BA-BBA1-41A9-A75E-21566298D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6505063"/>
          <a:ext cx="358836" cy="257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1333499</xdr:colOff>
      <xdr:row>21</xdr:row>
      <xdr:rowOff>47625</xdr:rowOff>
    </xdr:from>
    <xdr:to>
      <xdr:col>2</xdr:col>
      <xdr:colOff>942974</xdr:colOff>
      <xdr:row>22</xdr:row>
      <xdr:rowOff>133350</xdr:rowOff>
    </xdr:to>
    <xdr:sp macro="" textlink="">
      <xdr:nvSpPr>
        <xdr:cNvPr id="8" name="Text Box 3">
          <a:extLst>
            <a:ext uri="{FF2B5EF4-FFF2-40B4-BE49-F238E27FC236}">
              <a16:creationId xmlns:a16="http://schemas.microsoft.com/office/drawing/2014/main" id="{D1DE183B-8961-48D7-9260-99340237A970}"/>
            </a:ext>
          </a:extLst>
        </xdr:cNvPr>
        <xdr:cNvSpPr txBox="1">
          <a:spLocks noChangeArrowheads="1"/>
        </xdr:cNvSpPr>
      </xdr:nvSpPr>
      <xdr:spPr bwMode="auto">
        <a:xfrm>
          <a:off x="2314574" y="6524625"/>
          <a:ext cx="1323975" cy="24765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MSC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Pêche durable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1343026</xdr:colOff>
      <xdr:row>18</xdr:row>
      <xdr:rowOff>38099</xdr:rowOff>
    </xdr:from>
    <xdr:to>
      <xdr:col>2</xdr:col>
      <xdr:colOff>952500</xdr:colOff>
      <xdr:row>20</xdr:row>
      <xdr:rowOff>123824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BD37457-5DDE-448A-8E0D-ABE1A6C1F13A}"/>
            </a:ext>
          </a:extLst>
        </xdr:cNvPr>
        <xdr:cNvSpPr txBox="1">
          <a:spLocks noChangeArrowheads="1"/>
        </xdr:cNvSpPr>
      </xdr:nvSpPr>
      <xdr:spPr bwMode="auto">
        <a:xfrm>
          <a:off x="2324101" y="6029324"/>
          <a:ext cx="1323974" cy="409575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AOP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Appelation d'Origine Protégée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371475</xdr:colOff>
      <xdr:row>18</xdr:row>
      <xdr:rowOff>38100</xdr:rowOff>
    </xdr:from>
    <xdr:to>
      <xdr:col>1</xdr:col>
      <xdr:colOff>647700</xdr:colOff>
      <xdr:row>20</xdr:row>
      <xdr:rowOff>57150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40932850-F593-4995-8BB2-AEBEAACAAD24}"/>
            </a:ext>
          </a:extLst>
        </xdr:cNvPr>
        <xdr:cNvSpPr txBox="1">
          <a:spLocks noChangeArrowheads="1"/>
        </xdr:cNvSpPr>
      </xdr:nvSpPr>
      <xdr:spPr bwMode="auto">
        <a:xfrm>
          <a:off x="371475" y="6029325"/>
          <a:ext cx="1257300" cy="3429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HVE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Haute valeur environemental</a:t>
          </a: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962026</xdr:colOff>
      <xdr:row>18</xdr:row>
      <xdr:rowOff>95250</xdr:rowOff>
    </xdr:from>
    <xdr:to>
      <xdr:col>1</xdr:col>
      <xdr:colOff>1264994</xdr:colOff>
      <xdr:row>20</xdr:row>
      <xdr:rowOff>66675</xdr:rowOff>
    </xdr:to>
    <xdr:pic>
      <xdr:nvPicPr>
        <xdr:cNvPr id="11" name="Image 10" descr="logo-AOP - Le Sillon">
          <a:extLst>
            <a:ext uri="{FF2B5EF4-FFF2-40B4-BE49-F238E27FC236}">
              <a16:creationId xmlns:a16="http://schemas.microsoft.com/office/drawing/2014/main" id="{3BBF23D3-80CB-4571-8F78-2CD7835E0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1" y="6086475"/>
          <a:ext cx="302968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21</xdr:row>
      <xdr:rowOff>0</xdr:rowOff>
    </xdr:from>
    <xdr:to>
      <xdr:col>0</xdr:col>
      <xdr:colOff>247650</xdr:colOff>
      <xdr:row>22</xdr:row>
      <xdr:rowOff>79375</xdr:rowOff>
    </xdr:to>
    <xdr:pic>
      <xdr:nvPicPr>
        <xdr:cNvPr id="12" name="Image 11" descr="Label Agriculture biologique — Wikipédia">
          <a:extLst>
            <a:ext uri="{FF2B5EF4-FFF2-40B4-BE49-F238E27FC236}">
              <a16:creationId xmlns:a16="http://schemas.microsoft.com/office/drawing/2014/main" id="{418C67C5-E41E-40B9-A7EB-EDB0133BA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47700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47625</xdr:rowOff>
    </xdr:from>
    <xdr:to>
      <xdr:col>0</xdr:col>
      <xdr:colOff>311916</xdr:colOff>
      <xdr:row>20</xdr:row>
      <xdr:rowOff>38100</xdr:rowOff>
    </xdr:to>
    <xdr:pic>
      <xdr:nvPicPr>
        <xdr:cNvPr id="13" name="Image 12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AFC8EAFF-E150-432F-9A6F-379C0BBD5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0" y="6038850"/>
          <a:ext cx="31191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381000</xdr:colOff>
      <xdr:row>20</xdr:row>
      <xdr:rowOff>158104</xdr:rowOff>
    </xdr:from>
    <xdr:to>
      <xdr:col>1</xdr:col>
      <xdr:colOff>619125</xdr:colOff>
      <xdr:row>23</xdr:row>
      <xdr:rowOff>47625</xdr:rowOff>
    </xdr:to>
    <xdr:sp macro="" textlink="">
      <xdr:nvSpPr>
        <xdr:cNvPr id="14" name="Text Box 3">
          <a:extLst>
            <a:ext uri="{FF2B5EF4-FFF2-40B4-BE49-F238E27FC236}">
              <a16:creationId xmlns:a16="http://schemas.microsoft.com/office/drawing/2014/main" id="{07E40981-F509-499C-990A-32ED0BB3689D}"/>
            </a:ext>
          </a:extLst>
        </xdr:cNvPr>
        <xdr:cNvSpPr txBox="1">
          <a:spLocks noChangeArrowheads="1"/>
        </xdr:cNvSpPr>
      </xdr:nvSpPr>
      <xdr:spPr bwMode="auto">
        <a:xfrm>
          <a:off x="381000" y="6473179"/>
          <a:ext cx="1219200" cy="375296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BIO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produit issu de l'agriculture biologique</a:t>
          </a:r>
          <a:endParaRPr lang="fr-FR" sz="1000">
            <a:effectLst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47625</xdr:colOff>
      <xdr:row>14</xdr:row>
      <xdr:rowOff>38101</xdr:rowOff>
    </xdr:from>
    <xdr:to>
      <xdr:col>0</xdr:col>
      <xdr:colOff>635453</xdr:colOff>
      <xdr:row>15</xdr:row>
      <xdr:rowOff>133351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45DECC3-B045-46AE-8E67-0548F1623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381626"/>
          <a:ext cx="58782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657224</xdr:colOff>
      <xdr:row>14</xdr:row>
      <xdr:rowOff>0</xdr:rowOff>
    </xdr:from>
    <xdr:to>
      <xdr:col>2</xdr:col>
      <xdr:colOff>828674</xdr:colOff>
      <xdr:row>17</xdr:row>
      <xdr:rowOff>85725</xdr:rowOff>
    </xdr:to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4D7E1B9D-C9E3-4006-9149-5487CB6FB22B}"/>
            </a:ext>
          </a:extLst>
        </xdr:cNvPr>
        <xdr:cNvSpPr txBox="1">
          <a:spLocks noChangeArrowheads="1"/>
        </xdr:cNvSpPr>
      </xdr:nvSpPr>
      <xdr:spPr bwMode="auto">
        <a:xfrm>
          <a:off x="657224" y="5343525"/>
          <a:ext cx="2867025" cy="571500"/>
        </a:xfrm>
        <a:prstGeom prst="rect">
          <a:avLst/>
        </a:pr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10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Certification environnemental niveau 2 </a:t>
          </a:r>
          <a:r>
            <a:rPr lang="fr-FR" sz="1000" b="0" i="0" baseline="0">
              <a:effectLst/>
              <a:latin typeface="+mn-lt"/>
              <a:ea typeface="+mn-ea"/>
              <a:cs typeface="+mn-cs"/>
            </a:rPr>
            <a:t>: </a:t>
          </a:r>
        </a:p>
        <a:p>
          <a:pPr algn="l" rtl="0">
            <a:defRPr sz="1000"/>
          </a:pPr>
          <a:r>
            <a:rPr lang="fr-FR" sz="1000" b="0" i="0">
              <a:effectLst/>
              <a:latin typeface="+mn-lt"/>
              <a:ea typeface="+mn-ea"/>
              <a:cs typeface="+mn-cs"/>
            </a:rPr>
            <a:t>exploitations engagées dans des démarches particulièrement respectueuses de l'environnement.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2</xdr:col>
      <xdr:colOff>47625</xdr:colOff>
      <xdr:row>7</xdr:row>
      <xdr:rowOff>323850</xdr:rowOff>
    </xdr:from>
    <xdr:to>
      <xdr:col>2</xdr:col>
      <xdr:colOff>300350</xdr:colOff>
      <xdr:row>7</xdr:row>
      <xdr:rowOff>505337</xdr:rowOff>
    </xdr:to>
    <xdr:pic>
      <xdr:nvPicPr>
        <xdr:cNvPr id="17" name="Image 16" descr="MSC France | Organisation mondiale qui lutte en faveur d&amp;#39;une pêche durable  | Marine Stewardship Council">
          <a:extLst>
            <a:ext uri="{FF2B5EF4-FFF2-40B4-BE49-F238E27FC236}">
              <a16:creationId xmlns:a16="http://schemas.microsoft.com/office/drawing/2014/main" id="{FFF422BB-6E72-4B46-8529-13448C60D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895600"/>
          <a:ext cx="252725" cy="181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9525</xdr:rowOff>
    </xdr:from>
    <xdr:to>
      <xdr:col>2</xdr:col>
      <xdr:colOff>198492</xdr:colOff>
      <xdr:row>6</xdr:row>
      <xdr:rowOff>209550</xdr:rowOff>
    </xdr:to>
    <xdr:pic>
      <xdr:nvPicPr>
        <xdr:cNvPr id="18" name="Image 17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C37E0C57-5667-410A-9F9E-090EF23EF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2695575" y="2009775"/>
          <a:ext cx="1984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</xdr:row>
      <xdr:rowOff>552450</xdr:rowOff>
    </xdr:from>
    <xdr:to>
      <xdr:col>1</xdr:col>
      <xdr:colOff>228600</xdr:colOff>
      <xdr:row>8</xdr:row>
      <xdr:rowOff>222250</xdr:rowOff>
    </xdr:to>
    <xdr:pic>
      <xdr:nvPicPr>
        <xdr:cNvPr id="19" name="Image 18" descr="Label Agriculture biologique — Wikipédia">
          <a:extLst>
            <a:ext uri="{FF2B5EF4-FFF2-40B4-BE49-F238E27FC236}">
              <a16:creationId xmlns:a16="http://schemas.microsoft.com/office/drawing/2014/main" id="{BAD89661-8356-44EC-A021-E274D7283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312420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1495425</xdr:colOff>
      <xdr:row>9</xdr:row>
      <xdr:rowOff>228600</xdr:rowOff>
    </xdr:from>
    <xdr:to>
      <xdr:col>1</xdr:col>
      <xdr:colOff>1666875</xdr:colOff>
      <xdr:row>9</xdr:row>
      <xdr:rowOff>469900</xdr:rowOff>
    </xdr:to>
    <xdr:pic>
      <xdr:nvPicPr>
        <xdr:cNvPr id="20" name="Image 19" descr="Label Agriculture biologique — Wikipédia">
          <a:extLst>
            <a:ext uri="{FF2B5EF4-FFF2-40B4-BE49-F238E27FC236}">
              <a16:creationId xmlns:a16="http://schemas.microsoft.com/office/drawing/2014/main" id="{7F3FAFF3-DEEF-494D-A14D-4960B529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39433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6</xdr:row>
      <xdr:rowOff>133350</xdr:rowOff>
    </xdr:from>
    <xdr:to>
      <xdr:col>3</xdr:col>
      <xdr:colOff>266700</xdr:colOff>
      <xdr:row>6</xdr:row>
      <xdr:rowOff>374650</xdr:rowOff>
    </xdr:to>
    <xdr:pic>
      <xdr:nvPicPr>
        <xdr:cNvPr id="21" name="Image 20" descr="Label Agriculture biologique — Wikipédia">
          <a:extLst>
            <a:ext uri="{FF2B5EF4-FFF2-40B4-BE49-F238E27FC236}">
              <a16:creationId xmlns:a16="http://schemas.microsoft.com/office/drawing/2014/main" id="{5AAE4DCE-7B78-4270-B8EA-87B8E3FEB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13360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8</xdr:row>
      <xdr:rowOff>0</xdr:rowOff>
    </xdr:from>
    <xdr:to>
      <xdr:col>4</xdr:col>
      <xdr:colOff>200025</xdr:colOff>
      <xdr:row>8</xdr:row>
      <xdr:rowOff>241300</xdr:rowOff>
    </xdr:to>
    <xdr:pic>
      <xdr:nvPicPr>
        <xdr:cNvPr id="22" name="Image 21" descr="Label Agriculture biologique — Wikipédia">
          <a:extLst>
            <a:ext uri="{FF2B5EF4-FFF2-40B4-BE49-F238E27FC236}">
              <a16:creationId xmlns:a16="http://schemas.microsoft.com/office/drawing/2014/main" id="{9DC6D05E-5A1A-45D0-A54C-DC50EAF82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3143250"/>
          <a:ext cx="171450" cy="2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9</xdr:row>
      <xdr:rowOff>38100</xdr:rowOff>
    </xdr:from>
    <xdr:to>
      <xdr:col>3</xdr:col>
      <xdr:colOff>274692</xdr:colOff>
      <xdr:row>9</xdr:row>
      <xdr:rowOff>238125</xdr:rowOff>
    </xdr:to>
    <xdr:pic>
      <xdr:nvPicPr>
        <xdr:cNvPr id="23" name="Image 22" descr="Une opportunité pour mon exploitation - Chambre d'agriculture  Hautes-Pyrénées">
          <a:extLst>
            <a:ext uri="{FF2B5EF4-FFF2-40B4-BE49-F238E27FC236}">
              <a16:creationId xmlns:a16="http://schemas.microsoft.com/office/drawing/2014/main" id="{69194598-2035-4126-A337-0781E8DF7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2" t="47887" r="5155" b="15352"/>
        <a:stretch/>
      </xdr:blipFill>
      <xdr:spPr bwMode="auto">
        <a:xfrm>
          <a:off x="4486275" y="3752850"/>
          <a:ext cx="1984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1314451</xdr:colOff>
      <xdr:row>24</xdr:row>
      <xdr:rowOff>25613</xdr:rowOff>
    </xdr:from>
    <xdr:to>
      <xdr:col>5</xdr:col>
      <xdr:colOff>1038225</xdr:colOff>
      <xdr:row>29</xdr:row>
      <xdr:rowOff>76199</xdr:rowOff>
    </xdr:to>
    <xdr:pic>
      <xdr:nvPicPr>
        <xdr:cNvPr id="24" name="Image 23" descr="caricature d'araignée d'halloween avec un design de toile d'araignée  1760633 Art vectoriel chez Vecteezy">
          <a:extLst>
            <a:ext uri="{FF2B5EF4-FFF2-40B4-BE49-F238E27FC236}">
              <a16:creationId xmlns:a16="http://schemas.microsoft.com/office/drawing/2014/main" id="{7DF4E421-2046-4B0C-9F92-8280D0E3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60618" b="95624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6242"/>
        <a:stretch>
          <a:fillRect/>
        </a:stretch>
      </xdr:blipFill>
      <xdr:spPr bwMode="auto">
        <a:xfrm rot="1946445">
          <a:off x="7439026" y="6988388"/>
          <a:ext cx="1438274" cy="86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323851</xdr:colOff>
      <xdr:row>2</xdr:row>
      <xdr:rowOff>28574</xdr:rowOff>
    </xdr:from>
    <xdr:to>
      <xdr:col>5</xdr:col>
      <xdr:colOff>10821</xdr:colOff>
      <xdr:row>4</xdr:row>
      <xdr:rowOff>104773</xdr:rowOff>
    </xdr:to>
    <xdr:pic>
      <xdr:nvPicPr>
        <xdr:cNvPr id="25" name="Image 24" descr="caricature d'araignée d'halloween avec un design de toile d'araignée  1760633 Art vectoriel chez Vecteezy">
          <a:extLst>
            <a:ext uri="{FF2B5EF4-FFF2-40B4-BE49-F238E27FC236}">
              <a16:creationId xmlns:a16="http://schemas.microsoft.com/office/drawing/2014/main" id="{47D196B6-59F4-48B5-B726-AFFBA0E66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60618" b="95624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6242"/>
        <a:stretch>
          <a:fillRect/>
        </a:stretch>
      </xdr:blipFill>
      <xdr:spPr bwMode="auto">
        <a:xfrm>
          <a:off x="6448426" y="485774"/>
          <a:ext cx="1401470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1571626</xdr:colOff>
      <xdr:row>8</xdr:row>
      <xdr:rowOff>196051</xdr:rowOff>
    </xdr:from>
    <xdr:to>
      <xdr:col>5</xdr:col>
      <xdr:colOff>428625</xdr:colOff>
      <xdr:row>9</xdr:row>
      <xdr:rowOff>226129</xdr:rowOff>
    </xdr:to>
    <xdr:pic>
      <xdr:nvPicPr>
        <xdr:cNvPr id="26" name="Image 25" descr="Download HD Citrouille Halloween Dessin Couleur Transparent PNG Image -  NicePNG.com">
          <a:extLst>
            <a:ext uri="{FF2B5EF4-FFF2-40B4-BE49-F238E27FC236}">
              <a16:creationId xmlns:a16="http://schemas.microsoft.com/office/drawing/2014/main" id="{9B94EB0C-357C-472F-82ED-6C574CEF3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1" y="3339301"/>
          <a:ext cx="571499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1590676</xdr:colOff>
      <xdr:row>4</xdr:row>
      <xdr:rowOff>159970</xdr:rowOff>
    </xdr:from>
    <xdr:to>
      <xdr:col>5</xdr:col>
      <xdr:colOff>495300</xdr:colOff>
      <xdr:row>6</xdr:row>
      <xdr:rowOff>235654</xdr:rowOff>
    </xdr:to>
    <xdr:pic>
      <xdr:nvPicPr>
        <xdr:cNvPr id="27" name="Image 26" descr="Tube Halloween, hibou png, chouette - Owl clipart png">
          <a:extLst>
            <a:ext uri="{FF2B5EF4-FFF2-40B4-BE49-F238E27FC236}">
              <a16:creationId xmlns:a16="http://schemas.microsoft.com/office/drawing/2014/main" id="{90514EEA-3F5C-4B78-9DBD-49A79ADCD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1379170"/>
          <a:ext cx="619124" cy="856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</xdr:row>
      <xdr:rowOff>85725</xdr:rowOff>
    </xdr:from>
    <xdr:to>
      <xdr:col>5</xdr:col>
      <xdr:colOff>1038225</xdr:colOff>
      <xdr:row>26</xdr:row>
      <xdr:rowOff>85725</xdr:rowOff>
    </xdr:to>
    <xdr:pic>
      <xdr:nvPicPr>
        <xdr:cNvPr id="28" name="Image 27" descr="Amazon.com: Cinnvoice 4 Pcs Halloween Table Decorations Indoor, 2 Lighted  Wooden Haunted House Decor, 2 Birches Tree Decor LED Battery Operated  Halloween Decorations for Home Kitchen Ornaments : Home &amp; Kitchen">
          <a:extLst>
            <a:ext uri="{FF2B5EF4-FFF2-40B4-BE49-F238E27FC236}">
              <a16:creationId xmlns:a16="http://schemas.microsoft.com/office/drawing/2014/main" id="{27560202-5AE8-4D59-B61E-2D8D366D8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943475"/>
          <a:ext cx="4467225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1104900</xdr:colOff>
      <xdr:row>10</xdr:row>
      <xdr:rowOff>213013</xdr:rowOff>
    </xdr:from>
    <xdr:to>
      <xdr:col>2</xdr:col>
      <xdr:colOff>647700</xdr:colOff>
      <xdr:row>13</xdr:row>
      <xdr:rowOff>69636</xdr:rowOff>
    </xdr:to>
    <xdr:pic>
      <xdr:nvPicPr>
        <xdr:cNvPr id="29" name="Image 28" descr="caricature d'araignée d'halloween avec un design de toile d'araignée  1760633 Art vectoriel chez Vecteezy">
          <a:extLst>
            <a:ext uri="{FF2B5EF4-FFF2-40B4-BE49-F238E27FC236}">
              <a16:creationId xmlns:a16="http://schemas.microsoft.com/office/drawing/2014/main" id="{1BDF9BEC-E676-4E43-9567-A0EFA80C2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0618" b="95624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6242"/>
        <a:stretch>
          <a:fillRect/>
        </a:stretch>
      </xdr:blipFill>
      <xdr:spPr bwMode="auto">
        <a:xfrm>
          <a:off x="2085975" y="4499263"/>
          <a:ext cx="1257300" cy="751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762000</xdr:colOff>
      <xdr:row>21</xdr:row>
      <xdr:rowOff>57150</xdr:rowOff>
    </xdr:from>
    <xdr:to>
      <xdr:col>5</xdr:col>
      <xdr:colOff>1409587</xdr:colOff>
      <xdr:row>26</xdr:row>
      <xdr:rowOff>122365</xdr:rowOff>
    </xdr:to>
    <xdr:pic>
      <xdr:nvPicPr>
        <xdr:cNvPr id="30" name="Image 29" descr="Chat noir png, dessin, tube Halloween - Black cat clipart">
          <a:extLst>
            <a:ext uri="{FF2B5EF4-FFF2-40B4-BE49-F238E27FC236}">
              <a16:creationId xmlns:a16="http://schemas.microsoft.com/office/drawing/2014/main" id="{76CD88D4-3A36-4973-A996-2F3D9B59F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6534150"/>
          <a:ext cx="647587" cy="87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1504950</xdr:colOff>
      <xdr:row>22</xdr:row>
      <xdr:rowOff>6515</xdr:rowOff>
    </xdr:from>
    <xdr:to>
      <xdr:col>3</xdr:col>
      <xdr:colOff>542925</xdr:colOff>
      <xdr:row>26</xdr:row>
      <xdr:rowOff>150894</xdr:rowOff>
    </xdr:to>
    <xdr:pic>
      <xdr:nvPicPr>
        <xdr:cNvPr id="31" name="Image 30" descr="Download HD Citrouille Halloween Dessin Couleur Transparent PNG Image -  NicePNG.com">
          <a:extLst>
            <a:ext uri="{FF2B5EF4-FFF2-40B4-BE49-F238E27FC236}">
              <a16:creationId xmlns:a16="http://schemas.microsoft.com/office/drawing/2014/main" id="{04CA6914-DAF6-465D-9355-ABB393F7D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6645440"/>
          <a:ext cx="752475" cy="79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10</xdr:row>
      <xdr:rowOff>372886</xdr:rowOff>
    </xdr:from>
    <xdr:to>
      <xdr:col>3</xdr:col>
      <xdr:colOff>733425</xdr:colOff>
      <xdr:row>14</xdr:row>
      <xdr:rowOff>28575</xdr:rowOff>
    </xdr:to>
    <xdr:pic>
      <xdr:nvPicPr>
        <xdr:cNvPr id="32" name="Image 31" descr="Images de Chauve souris png – Téléchargement gratuit sur Freepik">
          <a:extLst>
            <a:ext uri="{FF2B5EF4-FFF2-40B4-BE49-F238E27FC236}">
              <a16:creationId xmlns:a16="http://schemas.microsoft.com/office/drawing/2014/main" id="{0F8073B3-4C54-44E5-BCC7-91B8C2138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915" t="22973" b="43814"/>
        <a:stretch>
          <a:fillRect/>
        </a:stretch>
      </xdr:blipFill>
      <xdr:spPr bwMode="auto">
        <a:xfrm>
          <a:off x="3914775" y="4659136"/>
          <a:ext cx="1228725" cy="712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238126</xdr:colOff>
      <xdr:row>10</xdr:row>
      <xdr:rowOff>571029</xdr:rowOff>
    </xdr:from>
    <xdr:to>
      <xdr:col>3</xdr:col>
      <xdr:colOff>1057276</xdr:colOff>
      <xdr:row>13</xdr:row>
      <xdr:rowOff>150988</xdr:rowOff>
    </xdr:to>
    <xdr:pic>
      <xdr:nvPicPr>
        <xdr:cNvPr id="33" name="Image 32" descr="Images de Chauve souris png – Téléchargement gratuit sur Freepik">
          <a:extLst>
            <a:ext uri="{FF2B5EF4-FFF2-40B4-BE49-F238E27FC236}">
              <a16:creationId xmlns:a16="http://schemas.microsoft.com/office/drawing/2014/main" id="{74238899-2FAF-42ED-9A3E-2FC2EB254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915" t="22973" b="43814"/>
        <a:stretch>
          <a:fillRect/>
        </a:stretch>
      </xdr:blipFill>
      <xdr:spPr bwMode="auto">
        <a:xfrm>
          <a:off x="4648201" y="4857279"/>
          <a:ext cx="819150" cy="475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973979</xdr:colOff>
      <xdr:row>0</xdr:row>
      <xdr:rowOff>71515</xdr:rowOff>
    </xdr:from>
    <xdr:to>
      <xdr:col>1</xdr:col>
      <xdr:colOff>1510219</xdr:colOff>
      <xdr:row>3</xdr:row>
      <xdr:rowOff>243198</xdr:rowOff>
    </xdr:to>
    <xdr:pic>
      <xdr:nvPicPr>
        <xdr:cNvPr id="34" name="Image 33" descr="Images de Chauve souris png – Téléchargement gratuit sur Freepik">
          <a:extLst>
            <a:ext uri="{FF2B5EF4-FFF2-40B4-BE49-F238E27FC236}">
              <a16:creationId xmlns:a16="http://schemas.microsoft.com/office/drawing/2014/main" id="{8367552A-2A9D-4633-9298-1EA2A7BDF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915" t="22973" b="43814"/>
        <a:stretch>
          <a:fillRect/>
        </a:stretch>
      </xdr:blipFill>
      <xdr:spPr bwMode="auto">
        <a:xfrm rot="3424332">
          <a:off x="1761095" y="265474"/>
          <a:ext cx="924158" cy="53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676275</xdr:colOff>
      <xdr:row>24</xdr:row>
      <xdr:rowOff>9525</xdr:rowOff>
    </xdr:from>
    <xdr:to>
      <xdr:col>4</xdr:col>
      <xdr:colOff>400049</xdr:colOff>
      <xdr:row>29</xdr:row>
      <xdr:rowOff>60111</xdr:rowOff>
    </xdr:to>
    <xdr:pic>
      <xdr:nvPicPr>
        <xdr:cNvPr id="35" name="Image 34" descr="caricature d'araignée d'halloween avec un design de toile d'araignée  1760633 Art vectoriel chez Vecteezy">
          <a:extLst>
            <a:ext uri="{FF2B5EF4-FFF2-40B4-BE49-F238E27FC236}">
              <a16:creationId xmlns:a16="http://schemas.microsoft.com/office/drawing/2014/main" id="{9276E5E3-AA65-4D5F-AEE6-CD084BD9F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60618" b="95624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6242"/>
        <a:stretch>
          <a:fillRect/>
        </a:stretch>
      </xdr:blipFill>
      <xdr:spPr bwMode="auto">
        <a:xfrm rot="19087291">
          <a:off x="5086350" y="6972300"/>
          <a:ext cx="1438274" cy="86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0</xdr:row>
      <xdr:rowOff>11666</xdr:rowOff>
    </xdr:from>
    <xdr:to>
      <xdr:col>1</xdr:col>
      <xdr:colOff>1190626</xdr:colOff>
      <xdr:row>4</xdr:row>
      <xdr:rowOff>95248</xdr:rowOff>
    </xdr:to>
    <xdr:pic>
      <xdr:nvPicPr>
        <xdr:cNvPr id="36" name="Image 35" descr="Happy Halloween with Witch Hat PNG Clipart Image​ | Gallery Yopriceville -  High-Quality Free Images and Transparent PNG Clipart">
          <a:extLst>
            <a:ext uri="{FF2B5EF4-FFF2-40B4-BE49-F238E27FC236}">
              <a16:creationId xmlns:a16="http://schemas.microsoft.com/office/drawing/2014/main" id="{0623E3E9-5750-48D0-94C6-E86B15E48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11666"/>
          <a:ext cx="2038350" cy="1302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</xdr:row>
      <xdr:rowOff>342900</xdr:rowOff>
    </xdr:from>
    <xdr:to>
      <xdr:col>1</xdr:col>
      <xdr:colOff>114300</xdr:colOff>
      <xdr:row>5</xdr:row>
      <xdr:rowOff>466223</xdr:rowOff>
    </xdr:to>
    <xdr:pic>
      <xdr:nvPicPr>
        <xdr:cNvPr id="37" name="Image 36" descr="caricature d'araignée d'halloween avec un design de toile d'araignée  1760633 Art vectoriel chez Vecteezy">
          <a:extLst>
            <a:ext uri="{FF2B5EF4-FFF2-40B4-BE49-F238E27FC236}">
              <a16:creationId xmlns:a16="http://schemas.microsoft.com/office/drawing/2014/main" id="{BB456844-E2B3-4C96-95BF-11AC6A77D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60618" b="95624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879" t="56242"/>
        <a:stretch>
          <a:fillRect/>
        </a:stretch>
      </xdr:blipFill>
      <xdr:spPr bwMode="auto">
        <a:xfrm>
          <a:off x="0" y="1095375"/>
          <a:ext cx="1095375" cy="751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RESTAURATION%20COLLECTIVE\Menus%20Cantines%20et%20Effectifs\Menus%20cantine\10%20OCTOBRE%202025\SEM%2044.xlsx" TargetMode="External"/><Relationship Id="rId1" Type="http://schemas.openxmlformats.org/officeDocument/2006/relationships/externalLinkPath" Target="/RESTAURATION%20COLLECTIVE/Menus%20Cantines%20et%20Effectifs/Menus%20cantine/10%20OCTOBRE%202025/SEM%204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 PILOTE"/>
      <sheetName val="SUBSTITUT MENUS ADULTES"/>
      <sheetName val="FROIDS"/>
      <sheetName val="GENDARMERIE"/>
      <sheetName val="MENU FRAICHEUR 01"/>
      <sheetName val="DESSERT IDEM"/>
      <sheetName val="PERSAN"/>
      <sheetName val="PERSAN REPAS FRAICHEUR 01 "/>
      <sheetName val="WEBER REPAS CHAUD"/>
      <sheetName val="WEBER REPAS FRAICHEUR 01 "/>
      <sheetName val="BRESSOR REPAS CHAUD"/>
      <sheetName val="BRESSOR REPAS FRAICHEUR 01"/>
      <sheetName val="TIFLEX REPAS CHAUD"/>
      <sheetName val="SDIS cantine"/>
      <sheetName val="SDIS Traiteur"/>
      <sheetName val="Résidence SEMCODA"/>
      <sheetName val="Résidence SEMCODA BILLIAT"/>
      <sheetName val="MENUS ST GENIS AVEC LABEL "/>
      <sheetName val="Portage 4 JOURS"/>
      <sheetName val="Portage 5 JOURS"/>
      <sheetName val="portage "/>
      <sheetName val="COPIE ST GENIS POUR MENU CCAS"/>
      <sheetName val="VIVRE EN VILLE"/>
      <sheetName val="MENUS IME ITEP"/>
      <sheetName val="MENUS SUBSTITUTION"/>
      <sheetName val="MENUS EGALIM"/>
      <sheetName val="MENUS THOIRY"/>
      <sheetName val="MENUS ECHENEVEX"/>
      <sheetName val="GOUTERS 1"/>
      <sheetName val="GOUTER ORNEX 1"/>
      <sheetName val="GOUTER FERNEY 1"/>
      <sheetName val="MENUS RECAP CENTRES"/>
      <sheetName val="GENDARMERIE CENT"/>
      <sheetName val="FEUILLE 3 ADULTES"/>
      <sheetName val="CENTRALISATION"/>
      <sheetName val="CENTRAL FRAICHEUR 01"/>
      <sheetName val="ETIQUETTES"/>
      <sheetName val="IME ITEP,"/>
      <sheetName val=" FEUILLES ECOLES LUNDI"/>
      <sheetName val=" FEUILLES ECOLES MARDI"/>
      <sheetName val=" FEUILLES ECOLES JEUDI"/>
      <sheetName val=" FEUILLES ECOLES VENDREDI"/>
      <sheetName val="ECOLE SIVOM P1"/>
      <sheetName val="ECOLE GEX 1 P2"/>
      <sheetName val="ECOLE GEX 2 P3"/>
      <sheetName val="ECOLE GEX 3 P4"/>
      <sheetName val="ECOLE GEX 3 P5"/>
      <sheetName val="ECOLE SIVOM P6"/>
      <sheetName val="ECOLE PL.AIN P8"/>
      <sheetName val="MONTAGE STANDARD"/>
      <sheetName val=" FEUILLES CENTRES MERCREDI"/>
      <sheetName val="CENTRES P1"/>
      <sheetName val="CENTRES P2"/>
      <sheetName val="CENTRES P3"/>
      <sheetName val="POUR SUIVI"/>
      <sheetName val="MONTAGE STANDARD CENTRE VAC"/>
      <sheetName val="CENTRES VACANCES"/>
      <sheetName val="COMPO SANDWICH"/>
      <sheetName val="COMPOSITIONS"/>
      <sheetName val="VENDANGES"/>
      <sheetName val="ECOLE GRIEGES P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C7" t="str">
            <v>Lundi 27  OCTOBRE</v>
          </cell>
        </row>
        <row r="8">
          <cell r="C8" t="str">
            <v>Crêpes emmental</v>
          </cell>
          <cell r="E8" t="str">
            <v>Semaine  N°44  du  27/10/2025  au  31/10/2025</v>
          </cell>
        </row>
        <row r="9">
          <cell r="C9" t="str">
            <v>Poulet rôti au thym</v>
          </cell>
        </row>
        <row r="10">
          <cell r="C10" t="str">
            <v>Tortis bio tomatés</v>
          </cell>
        </row>
        <row r="11">
          <cell r="C11" t="str">
            <v>Vache qui rit bio</v>
          </cell>
        </row>
        <row r="12">
          <cell r="C12" t="str">
            <v>Compote de poire</v>
          </cell>
        </row>
        <row r="13">
          <cell r="C13" t="str">
            <v>Mardi 28  OCTOBRE</v>
          </cell>
        </row>
        <row r="14">
          <cell r="C14" t="str">
            <v>Salade de pomme de terre HVE persillées</v>
          </cell>
        </row>
        <row r="15">
          <cell r="C15" t="str">
            <v>Colin MSC à la provençale</v>
          </cell>
        </row>
        <row r="16">
          <cell r="C16" t="str">
            <v>Carottes Vichy bio</v>
          </cell>
        </row>
        <row r="17">
          <cell r="C17" t="str">
            <v>Emmental</v>
          </cell>
        </row>
        <row r="18">
          <cell r="C18" t="str">
            <v>Kiwi</v>
          </cell>
        </row>
        <row r="19">
          <cell r="C19" t="str">
            <v>Mercredi 29 OCTOBRE</v>
          </cell>
        </row>
        <row r="20">
          <cell r="C20" t="str">
            <v>Salade verte bio mozzarella</v>
          </cell>
        </row>
        <row r="21">
          <cell r="C21" t="str">
            <v>Lasagnes</v>
          </cell>
        </row>
        <row r="22">
          <cell r="C22" t="str">
            <v>bolognaise</v>
          </cell>
        </row>
        <row r="23">
          <cell r="C23" t="str">
            <v xml:space="preserve">Camembert HVE </v>
          </cell>
        </row>
        <row r="24">
          <cell r="C24" t="str">
            <v>Liégeois Chocolat</v>
          </cell>
        </row>
        <row r="25">
          <cell r="C25" t="str">
            <v>Jeudi 30  OCTOBRE</v>
          </cell>
        </row>
        <row r="26">
          <cell r="C26" t="str">
            <v>Salade de chou rouge vinaigrette</v>
          </cell>
        </row>
        <row r="27">
          <cell r="C27" t="str">
            <v>Tomate farcie veggie</v>
          </cell>
        </row>
        <row r="28">
          <cell r="C28" t="str">
            <v>Riz bio au beurre</v>
          </cell>
        </row>
        <row r="29">
          <cell r="C29" t="str">
            <v>Yaourt Désiris</v>
          </cell>
        </row>
        <row r="30">
          <cell r="C30" t="str">
            <v>Poire abate</v>
          </cell>
        </row>
        <row r="31">
          <cell r="C31" t="str">
            <v>Vendredi 31  OCTOBRE</v>
          </cell>
        </row>
        <row r="32">
          <cell r="C32" t="str">
            <v>Potion magique</v>
          </cell>
        </row>
        <row r="33">
          <cell r="C33" t="str">
            <v>Boulettes de boeuf à la diable</v>
          </cell>
        </row>
        <row r="34">
          <cell r="C34" t="str">
            <v>Mousseline de potiron d'Halloween</v>
          </cell>
        </row>
        <row r="35">
          <cell r="C35" t="str">
            <v>Cheddar à la coupe</v>
          </cell>
        </row>
        <row r="36">
          <cell r="C36" t="str">
            <v>Chauve souris vampire au chocolat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hème Office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B54D7-E7FC-4129-B8F4-9C7C06B03F48}">
  <sheetPr>
    <tabColor theme="7" tint="0.59999389629810485"/>
  </sheetPr>
  <dimension ref="A2:F14"/>
  <sheetViews>
    <sheetView tabSelected="1" workbookViewId="0">
      <selection activeCell="J20" sqref="J20"/>
    </sheetView>
  </sheetViews>
  <sheetFormatPr baseColWidth="10" defaultRowHeight="12.75"/>
  <cols>
    <col min="1" max="1" width="14.7109375" customWidth="1"/>
    <col min="2" max="6" width="25.7109375" customWidth="1"/>
  </cols>
  <sheetData>
    <row r="2" spans="1:6" ht="23.25" customHeight="1">
      <c r="C2" s="1"/>
      <c r="D2" s="1"/>
    </row>
    <row r="3" spans="1:6" ht="23.25" customHeight="1">
      <c r="C3" s="1"/>
      <c r="D3" s="1"/>
    </row>
    <row r="4" spans="1:6" ht="36.75" customHeight="1">
      <c r="A4" s="2" t="str">
        <f>'[1]MONTAGE STANDARD'!E8</f>
        <v>Semaine  N°44  du  27/10/2025  au  31/10/2025</v>
      </c>
      <c r="B4" s="2"/>
      <c r="C4" s="2"/>
      <c r="D4" s="2"/>
      <c r="E4" s="2"/>
      <c r="F4" s="2"/>
    </row>
    <row r="5" spans="1:6" ht="12.75" customHeight="1" thickBot="1"/>
    <row r="6" spans="1:6" ht="48.75" customHeight="1" thickBot="1">
      <c r="B6" s="3" t="str">
        <f>'[1]MONTAGE STANDARD'!C7</f>
        <v>Lundi 27  OCTOBRE</v>
      </c>
      <c r="C6" s="3" t="str">
        <f>'[1]MONTAGE STANDARD'!C13</f>
        <v>Mardi 28  OCTOBRE</v>
      </c>
      <c r="D6" s="3" t="str">
        <f>'[1]MONTAGE STANDARD'!C19</f>
        <v>Mercredi 29 OCTOBRE</v>
      </c>
      <c r="E6" s="3" t="str">
        <f>'[1]MONTAGE STANDARD'!C25</f>
        <v>Jeudi 30  OCTOBRE</v>
      </c>
      <c r="F6" s="3" t="str">
        <f>'[1]MONTAGE STANDARD'!C31</f>
        <v>Vendredi 31  OCTOBRE</v>
      </c>
    </row>
    <row r="7" spans="1:6" ht="45" customHeight="1">
      <c r="A7" s="4" t="s">
        <v>0</v>
      </c>
      <c r="B7" s="5" t="str">
        <f>'[1]MONTAGE STANDARD'!C8</f>
        <v>Crêpes emmental</v>
      </c>
      <c r="C7" s="5" t="str">
        <f>'[1]MONTAGE STANDARD'!C14</f>
        <v>Salade de pomme de terre HVE persillées</v>
      </c>
      <c r="D7" s="6" t="str">
        <f>'[1]MONTAGE STANDARD'!C20</f>
        <v>Salade verte bio mozzarella</v>
      </c>
      <c r="E7" s="5" t="str">
        <f>'[1]MONTAGE STANDARD'!C26</f>
        <v>Salade de chou rouge vinaigrette</v>
      </c>
      <c r="F7" s="5" t="str">
        <f>'[1]MONTAGE STANDARD'!C32</f>
        <v>Potion magique</v>
      </c>
    </row>
    <row r="8" spans="1:6" ht="45" customHeight="1">
      <c r="A8" s="7" t="s">
        <v>1</v>
      </c>
      <c r="B8" s="8" t="str">
        <f>'[1]MONTAGE STANDARD'!C9</f>
        <v>Poulet rôti au thym</v>
      </c>
      <c r="C8" s="9" t="str">
        <f>'[1]MONTAGE STANDARD'!C15</f>
        <v>Colin MSC à la provençale</v>
      </c>
      <c r="D8" s="8" t="str">
        <f>'[1]MONTAGE STANDARD'!C21</f>
        <v>Lasagnes</v>
      </c>
      <c r="E8" s="8" t="str">
        <f>'[1]MONTAGE STANDARD'!C27</f>
        <v>Tomate farcie veggie</v>
      </c>
      <c r="F8" s="10" t="str">
        <f>'[1]MONTAGE STANDARD'!C33</f>
        <v>Boulettes de boeuf à la diable</v>
      </c>
    </row>
    <row r="9" spans="1:6" ht="45" customHeight="1">
      <c r="A9" s="7" t="s">
        <v>2</v>
      </c>
      <c r="B9" s="11" t="str">
        <f>'[1]MONTAGE STANDARD'!C10</f>
        <v>Tortis bio tomatés</v>
      </c>
      <c r="C9" s="11" t="str">
        <f>'[1]MONTAGE STANDARD'!C16</f>
        <v>Carottes Vichy bio</v>
      </c>
      <c r="D9" s="8" t="str">
        <f>'[1]MONTAGE STANDARD'!C22</f>
        <v>bolognaise</v>
      </c>
      <c r="E9" s="11" t="str">
        <f>'[1]MONTAGE STANDARD'!C28</f>
        <v>Riz bio au beurre</v>
      </c>
      <c r="F9" s="10" t="str">
        <f>'[1]MONTAGE STANDARD'!C34</f>
        <v>Mousseline de potiron d'Halloween</v>
      </c>
    </row>
    <row r="10" spans="1:6" ht="45" customHeight="1">
      <c r="A10" s="7" t="s">
        <v>3</v>
      </c>
      <c r="B10" s="12" t="str">
        <f>'[1]MONTAGE STANDARD'!C11</f>
        <v>Vache qui rit bio</v>
      </c>
      <c r="C10" s="13" t="str">
        <f>'[1]MONTAGE STANDARD'!C17</f>
        <v>Emmental</v>
      </c>
      <c r="D10" s="13" t="str">
        <f>'[1]MONTAGE STANDARD'!C23</f>
        <v xml:space="preserve">Camembert HVE </v>
      </c>
      <c r="E10" s="13" t="str">
        <f>'[1]MONTAGE STANDARD'!C29</f>
        <v>Yaourt Désiris</v>
      </c>
      <c r="F10" s="13" t="str">
        <f>'[1]MONTAGE STANDARD'!C35</f>
        <v>Cheddar à la coupe</v>
      </c>
    </row>
    <row r="11" spans="1:6" ht="45" customHeight="1" thickBot="1">
      <c r="A11" s="14" t="s">
        <v>4</v>
      </c>
      <c r="B11" s="15" t="str">
        <f>'[1]MONTAGE STANDARD'!C12</f>
        <v>Compote de poire</v>
      </c>
      <c r="C11" s="15" t="str">
        <f>'[1]MONTAGE STANDARD'!C18</f>
        <v>Kiwi</v>
      </c>
      <c r="D11" s="15" t="str">
        <f>'[1]MONTAGE STANDARD'!C24</f>
        <v>Liégeois Chocolat</v>
      </c>
      <c r="E11" s="15" t="str">
        <f>'[1]MONTAGE STANDARD'!C30</f>
        <v>Poire abate</v>
      </c>
      <c r="F11" s="15" t="str">
        <f>'[1]MONTAGE STANDARD'!C36</f>
        <v>Chauve souris vampire au chocolat</v>
      </c>
    </row>
    <row r="12" spans="1:6">
      <c r="A12" s="16" t="s">
        <v>5</v>
      </c>
      <c r="B12" s="16"/>
      <c r="C12" s="16"/>
      <c r="F12" s="17">
        <v>2025</v>
      </c>
    </row>
    <row r="13" spans="1:6">
      <c r="A13" s="16" t="s">
        <v>6</v>
      </c>
      <c r="B13" s="16"/>
      <c r="C13" s="16"/>
    </row>
    <row r="14" spans="1:6">
      <c r="A14" s="18" t="s">
        <v>7</v>
      </c>
      <c r="B14" s="17"/>
      <c r="C14" s="17"/>
    </row>
  </sheetData>
  <mergeCells count="3">
    <mergeCell ref="A4:F4"/>
    <mergeCell ref="A12:C12"/>
    <mergeCell ref="A13:C13"/>
  </mergeCells>
  <pageMargins left="0.31496062992125984" right="0.11811023622047245" top="0.35433070866141736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MENUS EGALIM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Sandrine ECHAVIDRE</dc:creator>
  <cp:lastModifiedBy>Sandrine ECHAVIDRE</cp:lastModifiedBy>
  <dcterms:created xsi:type="dcterms:W3CDTF">2025-09-19T13:25:39Z</dcterms:created>
  <dcterms:modified xsi:type="dcterms:W3CDTF">2025-09-19T13:25:53Z</dcterms:modified>
</cp:coreProperties>
</file>