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RESTAURATION COLLECTIVE\Menus Cantines et Effectifs\DIFFUSION MENUS ENFANTS\ANNEE SCOLAIRE 25-26\03 NOVEMBRE\"/>
    </mc:Choice>
  </mc:AlternateContent>
  <xr:revisionPtr revIDLastSave="0" documentId="8_{ACFE8059-6AC9-45FA-8248-4953B9E1B369}" xr6:coauthVersionLast="47" xr6:coauthVersionMax="47" xr10:uidLastSave="{00000000-0000-0000-0000-000000000000}"/>
  <bookViews>
    <workbookView xWindow="-120" yWindow="-120" windowWidth="29040" windowHeight="15840" xr2:uid="{E3B5C97C-52F2-4D3D-925F-8DF491C89C57}"/>
  </bookViews>
  <sheets>
    <sheet name="MENUS EGALIM 5 JOURS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E11" i="1"/>
  <c r="D11" i="1"/>
  <c r="C11" i="1"/>
  <c r="B11" i="1"/>
  <c r="F10" i="1"/>
  <c r="E10" i="1"/>
  <c r="D10" i="1"/>
  <c r="C10" i="1"/>
  <c r="B10" i="1"/>
  <c r="F9" i="1"/>
  <c r="E9" i="1"/>
  <c r="D9" i="1"/>
  <c r="C9" i="1"/>
  <c r="B9" i="1"/>
  <c r="F8" i="1"/>
  <c r="E8" i="1"/>
  <c r="D8" i="1"/>
  <c r="C8" i="1"/>
  <c r="B8" i="1"/>
  <c r="F7" i="1"/>
  <c r="E7" i="1"/>
  <c r="D7" i="1"/>
  <c r="C7" i="1"/>
  <c r="B7" i="1"/>
  <c r="F6" i="1"/>
  <c r="E6" i="1"/>
  <c r="D6" i="1"/>
  <c r="C6" i="1"/>
  <c r="B6" i="1"/>
  <c r="A4" i="1"/>
</calcChain>
</file>

<file path=xl/sharedStrings.xml><?xml version="1.0" encoding="utf-8"?>
<sst xmlns="http://schemas.openxmlformats.org/spreadsheetml/2006/main" count="8" uniqueCount="8">
  <si>
    <t>Entrée</t>
  </si>
  <si>
    <t>Plat protidique</t>
  </si>
  <si>
    <t>Garniture</t>
  </si>
  <si>
    <t>Produit laitier</t>
  </si>
  <si>
    <t>Dessert</t>
  </si>
  <si>
    <t>* Produit contenant du porc</t>
  </si>
  <si>
    <t xml:space="preserve">Bœuf : né; élevé et abattu en France </t>
  </si>
  <si>
    <t>** Nous nous réservons la possibilité d'adapter les menus en fonction des approvisionements.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</si>
</sst>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0"/>
      <name val="Arial"/>
    </font>
    <font>
      <b/>
      <sz val="16"/>
      <name val="Andalus"/>
      <family val="1"/>
    </font>
    <font>
      <b/>
      <sz val="11"/>
      <color rgb="FF681416"/>
      <name val="Kristen ITC"/>
      <family val="4"/>
    </font>
    <font>
      <b/>
      <sz val="10"/>
      <color rgb="FF681416"/>
      <name val="Kristen ITC"/>
      <family val="4"/>
    </font>
    <font>
      <sz val="13"/>
      <name val="Andalus"/>
      <family val="1"/>
    </font>
    <font>
      <sz val="13"/>
      <color rgb="FF00B050"/>
      <name val="Andalus"/>
      <family val="1"/>
    </font>
    <font>
      <b/>
      <sz val="13"/>
      <name val="Andalus"/>
      <family val="1"/>
    </font>
    <font>
      <b/>
      <sz val="13"/>
      <color rgb="FF0070C0"/>
      <name val="Andalus"/>
      <family val="1"/>
    </font>
    <font>
      <b/>
      <sz val="13"/>
      <color rgb="FF00B050"/>
      <name val="Andalus"/>
      <family val="1"/>
    </font>
    <font>
      <sz val="13"/>
      <color rgb="FFC00000"/>
      <name val="Andalus"/>
      <family val="1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8CBB8"/>
        <bgColor rgb="FF0066FF"/>
      </patternFill>
    </fill>
    <fill>
      <patternFill patternType="solid">
        <fgColor rgb="FFD8CBB8"/>
        <bgColor indexed="64"/>
      </patternFill>
    </fill>
    <fill>
      <patternFill patternType="solid">
        <fgColor indexed="65"/>
        <bgColor indexed="8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microsoft.com/office/2007/relationships/hdphoto" Target="../media/hdphoto1.wdp"/><Relationship Id="rId21" Type="http://schemas.openxmlformats.org/officeDocument/2006/relationships/image" Target="../media/image20.jpe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11</xdr:row>
      <xdr:rowOff>0</xdr:rowOff>
    </xdr:from>
    <xdr:to>
      <xdr:col>0</xdr:col>
      <xdr:colOff>876300</xdr:colOff>
      <xdr:row>12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4A58EFFE-FA43-4840-8FDE-F4F83584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876300" y="48577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1238248</xdr:colOff>
      <xdr:row>12</xdr:row>
      <xdr:rowOff>38100</xdr:rowOff>
    </xdr:from>
    <xdr:to>
      <xdr:col>6</xdr:col>
      <xdr:colOff>38099</xdr:colOff>
      <xdr:row>14</xdr:row>
      <xdr:rowOff>104775</xdr:rowOff>
    </xdr:to>
    <xdr:sp macro="" textlink="">
      <xdr:nvSpPr>
        <xdr:cNvPr id="3" name="Oval 3">
          <a:extLst>
            <a:ext uri="{FF2B5EF4-FFF2-40B4-BE49-F238E27FC236}">
              <a16:creationId xmlns:a16="http://schemas.microsoft.com/office/drawing/2014/main" id="{EC1514FC-78DA-474A-B83D-1F70A1519E60}"/>
            </a:ext>
          </a:extLst>
        </xdr:cNvPr>
        <xdr:cNvSpPr>
          <a:spLocks noChangeArrowheads="1"/>
        </xdr:cNvSpPr>
      </xdr:nvSpPr>
      <xdr:spPr bwMode="auto">
        <a:xfrm flipH="1">
          <a:off x="9077323" y="5057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1676400</xdr:colOff>
      <xdr:row>0</xdr:row>
      <xdr:rowOff>0</xdr:rowOff>
    </xdr:from>
    <xdr:to>
      <xdr:col>4</xdr:col>
      <xdr:colOff>828675</xdr:colOff>
      <xdr:row>3</xdr:row>
      <xdr:rowOff>123825</xdr:rowOff>
    </xdr:to>
    <xdr:pic>
      <xdr:nvPicPr>
        <xdr:cNvPr id="4" name="Image 3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242E9B75-B3E0-45C6-AB0D-A83AA4398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65747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0</xdr:row>
      <xdr:rowOff>123825</xdr:rowOff>
    </xdr:from>
    <xdr:to>
      <xdr:col>4</xdr:col>
      <xdr:colOff>590550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7D288701-7CF1-4A81-B642-8A0C2C1A3065}"/>
            </a:ext>
          </a:extLst>
        </xdr:cNvPr>
        <xdr:cNvSpPr/>
      </xdr:nvSpPr>
      <xdr:spPr bwMode="auto">
        <a:xfrm>
          <a:off x="2895599" y="123825"/>
          <a:ext cx="3819526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200" b="0">
              <a:solidFill>
                <a:schemeClr val="bg1"/>
              </a:solidFill>
              <a:latin typeface="Brush Script MT" panose="03060802040406070304" pitchFamily="66" charset="0"/>
            </a:rPr>
            <a:t>Menus de la </a:t>
          </a:r>
          <a:r>
            <a:rPr lang="fr-FR" sz="4100" b="0">
              <a:solidFill>
                <a:schemeClr val="bg1"/>
              </a:solidFill>
              <a:latin typeface="Brush Script MT" panose="03060802040406070304" pitchFamily="66" charset="0"/>
            </a:rPr>
            <a:t>semaine</a:t>
          </a:r>
        </a:p>
      </xdr:txBody>
    </xdr:sp>
    <xdr:clientData/>
  </xdr:twoCellAnchor>
  <xdr:twoCellAnchor editAs="oneCell">
    <xdr:from>
      <xdr:col>4</xdr:col>
      <xdr:colOff>873155</xdr:colOff>
      <xdr:row>0</xdr:row>
      <xdr:rowOff>152400</xdr:rowOff>
    </xdr:from>
    <xdr:to>
      <xdr:col>5</xdr:col>
      <xdr:colOff>1590675</xdr:colOff>
      <xdr:row>2</xdr:row>
      <xdr:rowOff>190500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2B2B333-3B35-4D6C-9CA2-B957EBDF0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8592" b="26627"/>
        <a:stretch/>
      </xdr:blipFill>
      <xdr:spPr bwMode="auto">
        <a:xfrm>
          <a:off x="6997730" y="152400"/>
          <a:ext cx="243202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22</xdr:row>
      <xdr:rowOff>161413</xdr:rowOff>
    </xdr:from>
    <xdr:to>
      <xdr:col>2</xdr:col>
      <xdr:colOff>358836</xdr:colOff>
      <xdr:row>24</xdr:row>
      <xdr:rowOff>95250</xdr:rowOff>
    </xdr:to>
    <xdr:pic>
      <xdr:nvPicPr>
        <xdr:cNvPr id="7" name="Image 6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C68365DE-1019-4DDF-9F9C-7CC29B4C7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6800338"/>
          <a:ext cx="358836" cy="2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476249</xdr:colOff>
      <xdr:row>22</xdr:row>
      <xdr:rowOff>152400</xdr:rowOff>
    </xdr:from>
    <xdr:to>
      <xdr:col>3</xdr:col>
      <xdr:colOff>85724</xdr:colOff>
      <xdr:row>24</xdr:row>
      <xdr:rowOff>76200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5F9F07D1-DAEA-4982-A640-D3EB136BFAED}"/>
            </a:ext>
          </a:extLst>
        </xdr:cNvPr>
        <xdr:cNvSpPr txBox="1">
          <a:spLocks noChangeArrowheads="1"/>
        </xdr:cNvSpPr>
      </xdr:nvSpPr>
      <xdr:spPr bwMode="auto">
        <a:xfrm>
          <a:off x="3171824" y="6791325"/>
          <a:ext cx="1323975" cy="24765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MSC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Pêche durable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466726</xdr:colOff>
      <xdr:row>19</xdr:row>
      <xdr:rowOff>19049</xdr:rowOff>
    </xdr:from>
    <xdr:to>
      <xdr:col>3</xdr:col>
      <xdr:colOff>76200</xdr:colOff>
      <xdr:row>21</xdr:row>
      <xdr:rowOff>104774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DCF133E-E11B-4458-B8C2-0B0180FF123B}"/>
            </a:ext>
          </a:extLst>
        </xdr:cNvPr>
        <xdr:cNvSpPr txBox="1">
          <a:spLocks noChangeArrowheads="1"/>
        </xdr:cNvSpPr>
      </xdr:nvSpPr>
      <xdr:spPr bwMode="auto">
        <a:xfrm>
          <a:off x="3162301" y="6172199"/>
          <a:ext cx="1323974" cy="409575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AOP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Appelation d'Origine Protégée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447675</xdr:colOff>
      <xdr:row>19</xdr:row>
      <xdr:rowOff>133350</xdr:rowOff>
    </xdr:from>
    <xdr:to>
      <xdr:col>1</xdr:col>
      <xdr:colOff>1457325</xdr:colOff>
      <xdr:row>21</xdr:row>
      <xdr:rowOff>152400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6BC44BD1-3F55-4690-BEBC-35F8FC39FD14}"/>
            </a:ext>
          </a:extLst>
        </xdr:cNvPr>
        <xdr:cNvSpPr txBox="1">
          <a:spLocks noChangeArrowheads="1"/>
        </xdr:cNvSpPr>
      </xdr:nvSpPr>
      <xdr:spPr bwMode="auto">
        <a:xfrm>
          <a:off x="447675" y="6286500"/>
          <a:ext cx="1990725" cy="3429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HVE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Haute valeur environemental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47626</xdr:colOff>
      <xdr:row>19</xdr:row>
      <xdr:rowOff>76200</xdr:rowOff>
    </xdr:from>
    <xdr:to>
      <xdr:col>2</xdr:col>
      <xdr:colOff>350594</xdr:colOff>
      <xdr:row>21</xdr:row>
      <xdr:rowOff>47625</xdr:rowOff>
    </xdr:to>
    <xdr:pic>
      <xdr:nvPicPr>
        <xdr:cNvPr id="11" name="Image 10" descr="logo-AOP - Le Sillon">
          <a:extLst>
            <a:ext uri="{FF2B5EF4-FFF2-40B4-BE49-F238E27FC236}">
              <a16:creationId xmlns:a16="http://schemas.microsoft.com/office/drawing/2014/main" id="{B3E383BA-6E06-424F-94B7-5B04B4BC8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1" y="6229350"/>
          <a:ext cx="302968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22</xdr:row>
      <xdr:rowOff>85725</xdr:rowOff>
    </xdr:from>
    <xdr:to>
      <xdr:col>0</xdr:col>
      <xdr:colOff>314325</xdr:colOff>
      <xdr:row>24</xdr:row>
      <xdr:rowOff>3175</xdr:rowOff>
    </xdr:to>
    <xdr:pic>
      <xdr:nvPicPr>
        <xdr:cNvPr id="12" name="Image 11" descr="Label Agriculture biologique — Wikipédia">
          <a:extLst>
            <a:ext uri="{FF2B5EF4-FFF2-40B4-BE49-F238E27FC236}">
              <a16:creationId xmlns:a16="http://schemas.microsoft.com/office/drawing/2014/main" id="{30DA045E-C1B1-44B3-A17A-4373A560C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246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19</xdr:row>
      <xdr:rowOff>133350</xdr:rowOff>
    </xdr:from>
    <xdr:to>
      <xdr:col>0</xdr:col>
      <xdr:colOff>378591</xdr:colOff>
      <xdr:row>21</xdr:row>
      <xdr:rowOff>123825</xdr:rowOff>
    </xdr:to>
    <xdr:pic>
      <xdr:nvPicPr>
        <xdr:cNvPr id="13" name="Image 12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262C9189-D007-49CF-A7C5-9972BA88B4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66675" y="6286500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22</xdr:row>
      <xdr:rowOff>91429</xdr:rowOff>
    </xdr:from>
    <xdr:to>
      <xdr:col>1</xdr:col>
      <xdr:colOff>1428750</xdr:colOff>
      <xdr:row>24</xdr:row>
      <xdr:rowOff>142875</xdr:rowOff>
    </xdr:to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FD8373D3-7A24-4720-904E-61CF8D682FFC}"/>
            </a:ext>
          </a:extLst>
        </xdr:cNvPr>
        <xdr:cNvSpPr txBox="1">
          <a:spLocks noChangeArrowheads="1"/>
        </xdr:cNvSpPr>
      </xdr:nvSpPr>
      <xdr:spPr bwMode="auto">
        <a:xfrm>
          <a:off x="457200" y="6730354"/>
          <a:ext cx="1952625" cy="375296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BIO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produit issu de l'agriculture biologique</a:t>
          </a:r>
          <a:endParaRPr lang="fr-FR" sz="1000">
            <a:effectLst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85725</xdr:colOff>
      <xdr:row>15</xdr:row>
      <xdr:rowOff>152401</xdr:rowOff>
    </xdr:from>
    <xdr:to>
      <xdr:col>0</xdr:col>
      <xdr:colOff>673553</xdr:colOff>
      <xdr:row>17</xdr:row>
      <xdr:rowOff>85726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8BCF5B1-2242-45D3-B189-CE91EE97E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657851"/>
          <a:ext cx="5878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695324</xdr:colOff>
      <xdr:row>15</xdr:row>
      <xdr:rowOff>28575</xdr:rowOff>
    </xdr:from>
    <xdr:to>
      <xdr:col>2</xdr:col>
      <xdr:colOff>1600199</xdr:colOff>
      <xdr:row>18</xdr:row>
      <xdr:rowOff>114300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A0303219-E152-4C30-993F-15822EE5FD79}"/>
            </a:ext>
          </a:extLst>
        </xdr:cNvPr>
        <xdr:cNvSpPr txBox="1">
          <a:spLocks noChangeArrowheads="1"/>
        </xdr:cNvSpPr>
      </xdr:nvSpPr>
      <xdr:spPr bwMode="auto">
        <a:xfrm>
          <a:off x="695324" y="5534025"/>
          <a:ext cx="3600450" cy="5715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Certification environnemental niveau 2 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</a:t>
          </a:r>
        </a:p>
        <a:p>
          <a:pPr algn="l" rtl="0">
            <a:defRPr sz="1000"/>
          </a:pPr>
          <a:r>
            <a:rPr lang="fr-FR" sz="1000" b="0" i="0">
              <a:effectLst/>
              <a:latin typeface="+mn-lt"/>
              <a:ea typeface="+mn-ea"/>
              <a:cs typeface="+mn-cs"/>
            </a:rPr>
            <a:t>exploitations engagées dans des démarches particulièrement respectueuses de l'environnement.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1457325</xdr:colOff>
      <xdr:row>8</xdr:row>
      <xdr:rowOff>419100</xdr:rowOff>
    </xdr:from>
    <xdr:to>
      <xdr:col>1</xdr:col>
      <xdr:colOff>1628775</xdr:colOff>
      <xdr:row>9</xdr:row>
      <xdr:rowOff>88900</xdr:rowOff>
    </xdr:to>
    <xdr:pic>
      <xdr:nvPicPr>
        <xdr:cNvPr id="17" name="Image 16" descr="Label Agriculture biologique — Wikipédia">
          <a:extLst>
            <a:ext uri="{FF2B5EF4-FFF2-40B4-BE49-F238E27FC236}">
              <a16:creationId xmlns:a16="http://schemas.microsoft.com/office/drawing/2014/main" id="{F7EBAFED-0B72-496A-B6CA-CA089CE3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5623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1400175</xdr:colOff>
      <xdr:row>9</xdr:row>
      <xdr:rowOff>292280</xdr:rowOff>
    </xdr:from>
    <xdr:to>
      <xdr:col>2</xdr:col>
      <xdr:colOff>1657350</xdr:colOff>
      <xdr:row>9</xdr:row>
      <xdr:rowOff>542925</xdr:rowOff>
    </xdr:to>
    <xdr:pic>
      <xdr:nvPicPr>
        <xdr:cNvPr id="18" name="Image 17" descr="logo-AOP - Le Sillon">
          <a:extLst>
            <a:ext uri="{FF2B5EF4-FFF2-40B4-BE49-F238E27FC236}">
              <a16:creationId xmlns:a16="http://schemas.microsoft.com/office/drawing/2014/main" id="{B50319E1-70DD-416C-954F-D2C18D09A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4007030"/>
          <a:ext cx="257175" cy="25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1485900</xdr:colOff>
      <xdr:row>8</xdr:row>
      <xdr:rowOff>347132</xdr:rowOff>
    </xdr:from>
    <xdr:to>
      <xdr:col>3</xdr:col>
      <xdr:colOff>1600200</xdr:colOff>
      <xdr:row>8</xdr:row>
      <xdr:rowOff>507999</xdr:rowOff>
    </xdr:to>
    <xdr:pic>
      <xdr:nvPicPr>
        <xdr:cNvPr id="19" name="Image 18" descr="Label Agriculture biologique — Wikipédia">
          <a:extLst>
            <a:ext uri="{FF2B5EF4-FFF2-40B4-BE49-F238E27FC236}">
              <a16:creationId xmlns:a16="http://schemas.microsoft.com/office/drawing/2014/main" id="{84AA82A2-7C94-4B6C-9BEB-52CF9A094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3490382"/>
          <a:ext cx="114300" cy="16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1409700</xdr:colOff>
      <xdr:row>8</xdr:row>
      <xdr:rowOff>447675</xdr:rowOff>
    </xdr:from>
    <xdr:to>
      <xdr:col>4</xdr:col>
      <xdr:colOff>1581150</xdr:colOff>
      <xdr:row>9</xdr:row>
      <xdr:rowOff>117475</xdr:rowOff>
    </xdr:to>
    <xdr:pic>
      <xdr:nvPicPr>
        <xdr:cNvPr id="20" name="Image 19" descr="Label Agriculture biologique — Wikipédia">
          <a:extLst>
            <a:ext uri="{FF2B5EF4-FFF2-40B4-BE49-F238E27FC236}">
              <a16:creationId xmlns:a16="http://schemas.microsoft.com/office/drawing/2014/main" id="{840DEDF3-F8AA-45D8-BEB5-83EFC368A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35909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6</xdr:row>
      <xdr:rowOff>266700</xdr:rowOff>
    </xdr:from>
    <xdr:to>
      <xdr:col>5</xdr:col>
      <xdr:colOff>304800</xdr:colOff>
      <xdr:row>6</xdr:row>
      <xdr:rowOff>508000</xdr:rowOff>
    </xdr:to>
    <xdr:pic>
      <xdr:nvPicPr>
        <xdr:cNvPr id="21" name="Image 20" descr="Label Agriculture biologique — Wikipédia">
          <a:extLst>
            <a:ext uri="{FF2B5EF4-FFF2-40B4-BE49-F238E27FC236}">
              <a16:creationId xmlns:a16="http://schemas.microsoft.com/office/drawing/2014/main" id="{26E36277-6D77-42AB-A2CB-512D9D27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22669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1257300</xdr:colOff>
      <xdr:row>7</xdr:row>
      <xdr:rowOff>342900</xdr:rowOff>
    </xdr:from>
    <xdr:to>
      <xdr:col>5</xdr:col>
      <xdr:colOff>1549817</xdr:colOff>
      <xdr:row>7</xdr:row>
      <xdr:rowOff>552962</xdr:rowOff>
    </xdr:to>
    <xdr:pic>
      <xdr:nvPicPr>
        <xdr:cNvPr id="22" name="Image 21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20F2745C-5CD7-40BB-8DA1-FFC2A8D18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914650"/>
          <a:ext cx="292517" cy="21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1447800</xdr:colOff>
      <xdr:row>8</xdr:row>
      <xdr:rowOff>438150</xdr:rowOff>
    </xdr:from>
    <xdr:to>
      <xdr:col>5</xdr:col>
      <xdr:colOff>1619250</xdr:colOff>
      <xdr:row>9</xdr:row>
      <xdr:rowOff>107950</xdr:rowOff>
    </xdr:to>
    <xdr:pic>
      <xdr:nvPicPr>
        <xdr:cNvPr id="23" name="Image 22" descr="Label Agriculture biologique — Wikipédia">
          <a:extLst>
            <a:ext uri="{FF2B5EF4-FFF2-40B4-BE49-F238E27FC236}">
              <a16:creationId xmlns:a16="http://schemas.microsoft.com/office/drawing/2014/main" id="{65849331-7EC4-4A44-86BF-4E107798F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358140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1676400</xdr:colOff>
      <xdr:row>6</xdr:row>
      <xdr:rowOff>283984</xdr:rowOff>
    </xdr:from>
    <xdr:to>
      <xdr:col>2</xdr:col>
      <xdr:colOff>190500</xdr:colOff>
      <xdr:row>6</xdr:row>
      <xdr:rowOff>514350</xdr:rowOff>
    </xdr:to>
    <xdr:pic>
      <xdr:nvPicPr>
        <xdr:cNvPr id="24" name="Image 23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35A5305A-97AF-4FF4-B7A8-AF187B71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2657475" y="2284234"/>
          <a:ext cx="228600" cy="230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1362075</xdr:colOff>
      <xdr:row>10</xdr:row>
      <xdr:rowOff>257175</xdr:rowOff>
    </xdr:from>
    <xdr:to>
      <xdr:col>1</xdr:col>
      <xdr:colOff>1673991</xdr:colOff>
      <xdr:row>11</xdr:row>
      <xdr:rowOff>0</xdr:rowOff>
    </xdr:to>
    <xdr:pic>
      <xdr:nvPicPr>
        <xdr:cNvPr id="25" name="Image 24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90242673-8943-4984-96F7-7CC1C8CB2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2343150" y="4543425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9</xdr:row>
      <xdr:rowOff>36408</xdr:rowOff>
    </xdr:from>
    <xdr:to>
      <xdr:col>3</xdr:col>
      <xdr:colOff>247650</xdr:colOff>
      <xdr:row>9</xdr:row>
      <xdr:rowOff>257175</xdr:rowOff>
    </xdr:to>
    <xdr:pic>
      <xdr:nvPicPr>
        <xdr:cNvPr id="26" name="Image 25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329D4320-4099-4A1B-8714-1F5A1BD2B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4438650" y="3751158"/>
          <a:ext cx="219075" cy="220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1400175</xdr:colOff>
      <xdr:row>7</xdr:row>
      <xdr:rowOff>419100</xdr:rowOff>
    </xdr:from>
    <xdr:to>
      <xdr:col>1</xdr:col>
      <xdr:colOff>1663944</xdr:colOff>
      <xdr:row>8</xdr:row>
      <xdr:rowOff>133350</xdr:rowOff>
    </xdr:to>
    <xdr:pic>
      <xdr:nvPicPr>
        <xdr:cNvPr id="27" name="Image 9">
          <a:extLst>
            <a:ext uri="{FF2B5EF4-FFF2-40B4-BE49-F238E27FC236}">
              <a16:creationId xmlns:a16="http://schemas.microsoft.com/office/drawing/2014/main" id="{9656A6B9-B310-446B-B50A-D05852E4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2990850"/>
          <a:ext cx="263769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8</xdr:row>
      <xdr:rowOff>19645</xdr:rowOff>
    </xdr:from>
    <xdr:to>
      <xdr:col>2</xdr:col>
      <xdr:colOff>428625</xdr:colOff>
      <xdr:row>8</xdr:row>
      <xdr:rowOff>190500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B751D91-67DE-4645-A255-B7947DADD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3162895"/>
          <a:ext cx="390525" cy="170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35052</xdr:rowOff>
    </xdr:from>
    <xdr:to>
      <xdr:col>1</xdr:col>
      <xdr:colOff>1676400</xdr:colOff>
      <xdr:row>4</xdr:row>
      <xdr:rowOff>104775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B1297B7-F77C-4C4A-8660-3A89DDA4D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857"/>
        <a:stretch>
          <a:fillRect/>
        </a:stretch>
      </xdr:blipFill>
      <xdr:spPr bwMode="auto">
        <a:xfrm>
          <a:off x="9525" y="35052"/>
          <a:ext cx="2647950" cy="128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66677</xdr:colOff>
      <xdr:row>5</xdr:row>
      <xdr:rowOff>20275</xdr:rowOff>
    </xdr:from>
    <xdr:to>
      <xdr:col>4</xdr:col>
      <xdr:colOff>647701</xdr:colOff>
      <xdr:row>5</xdr:row>
      <xdr:rowOff>609599</xdr:rowOff>
    </xdr:to>
    <xdr:pic>
      <xdr:nvPicPr>
        <xdr:cNvPr id="30" name="Image 29" descr="Marseille célèbre la Journée internationale des droits de l'enfant | Ville  de Marseille">
          <a:extLst>
            <a:ext uri="{FF2B5EF4-FFF2-40B4-BE49-F238E27FC236}">
              <a16:creationId xmlns:a16="http://schemas.microsoft.com/office/drawing/2014/main" id="{FD4971C8-5D95-446F-AF7F-12F160ECE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6" t="10588" r="22656" b="9075"/>
        <a:stretch>
          <a:fillRect/>
        </a:stretch>
      </xdr:blipFill>
      <xdr:spPr bwMode="auto">
        <a:xfrm>
          <a:off x="6191252" y="1401400"/>
          <a:ext cx="581024" cy="589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38102</xdr:colOff>
      <xdr:row>2</xdr:row>
      <xdr:rowOff>201606</xdr:rowOff>
    </xdr:from>
    <xdr:to>
      <xdr:col>5</xdr:col>
      <xdr:colOff>733426</xdr:colOff>
      <xdr:row>4</xdr:row>
      <xdr:rowOff>123823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A6930FAC-7160-4830-9F34-D4956412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29" t="37143" r="16763"/>
        <a:stretch>
          <a:fillRect/>
        </a:stretch>
      </xdr:blipFill>
      <xdr:spPr bwMode="auto">
        <a:xfrm>
          <a:off x="7877177" y="658806"/>
          <a:ext cx="695324" cy="684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447676</xdr:colOff>
      <xdr:row>11</xdr:row>
      <xdr:rowOff>76200</xdr:rowOff>
    </xdr:from>
    <xdr:to>
      <xdr:col>5</xdr:col>
      <xdr:colOff>609600</xdr:colOff>
      <xdr:row>25</xdr:row>
      <xdr:rowOff>66675</xdr:rowOff>
    </xdr:to>
    <xdr:pic>
      <xdr:nvPicPr>
        <xdr:cNvPr id="32" name="Image 31" descr="La Journée des droits de l'enfant – Ville de LEFOREST">
          <a:extLst>
            <a:ext uri="{FF2B5EF4-FFF2-40B4-BE49-F238E27FC236}">
              <a16:creationId xmlns:a16="http://schemas.microsoft.com/office/drawing/2014/main" id="{68A31CEC-FF8B-499F-9FFD-2A08D0211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1" y="4933950"/>
          <a:ext cx="3590924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1416865</xdr:colOff>
      <xdr:row>11</xdr:row>
      <xdr:rowOff>13128</xdr:rowOff>
    </xdr:from>
    <xdr:to>
      <xdr:col>5</xdr:col>
      <xdr:colOff>1195794</xdr:colOff>
      <xdr:row>23</xdr:row>
      <xdr:rowOff>68507</xdr:rowOff>
    </xdr:to>
    <xdr:pic>
      <xdr:nvPicPr>
        <xdr:cNvPr id="33" name="Image 32" descr="Balloons PNG Image">
          <a:extLst>
            <a:ext uri="{FF2B5EF4-FFF2-40B4-BE49-F238E27FC236}">
              <a16:creationId xmlns:a16="http://schemas.microsoft.com/office/drawing/2014/main" id="{F1BE70A7-ED44-4DA9-A8F9-087F0C935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60303">
          <a:off x="7541440" y="4870878"/>
          <a:ext cx="1493429" cy="1998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154423</xdr:colOff>
      <xdr:row>19</xdr:row>
      <xdr:rowOff>59704</xdr:rowOff>
    </xdr:from>
    <xdr:to>
      <xdr:col>3</xdr:col>
      <xdr:colOff>1023867</xdr:colOff>
      <xdr:row>26</xdr:row>
      <xdr:rowOff>89702</xdr:rowOff>
    </xdr:to>
    <xdr:pic>
      <xdr:nvPicPr>
        <xdr:cNvPr id="34" name="Image 33" descr="Balloons PNG Image">
          <a:extLst>
            <a:ext uri="{FF2B5EF4-FFF2-40B4-BE49-F238E27FC236}">
              <a16:creationId xmlns:a16="http://schemas.microsoft.com/office/drawing/2014/main" id="{EC9A9083-948D-43C5-A964-AC3F38F63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24311">
          <a:off x="4564498" y="6212854"/>
          <a:ext cx="869444" cy="1163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</xdr:row>
      <xdr:rowOff>276225</xdr:rowOff>
    </xdr:from>
    <xdr:to>
      <xdr:col>2</xdr:col>
      <xdr:colOff>389316</xdr:colOff>
      <xdr:row>10</xdr:row>
      <xdr:rowOff>43649</xdr:rowOff>
    </xdr:to>
    <xdr:pic>
      <xdr:nvPicPr>
        <xdr:cNvPr id="35" name="Image 34" descr="illustration de couteau à fromage dessiné à la main dans un style doodle  18974374 PNG">
          <a:extLst>
            <a:ext uri="{FF2B5EF4-FFF2-40B4-BE49-F238E27FC236}">
              <a16:creationId xmlns:a16="http://schemas.microsoft.com/office/drawing/2014/main" id="{179A8214-9805-4CE3-BD16-01F96A557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714229" flipH="1">
          <a:off x="2782684" y="4027691"/>
          <a:ext cx="338924" cy="26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1685925</xdr:colOff>
      <xdr:row>9</xdr:row>
      <xdr:rowOff>419100</xdr:rowOff>
    </xdr:from>
    <xdr:to>
      <xdr:col>4</xdr:col>
      <xdr:colOff>285749</xdr:colOff>
      <xdr:row>10</xdr:row>
      <xdr:rowOff>209074</xdr:rowOff>
    </xdr:to>
    <xdr:pic>
      <xdr:nvPicPr>
        <xdr:cNvPr id="36" name="Image 35" descr="Journée des droits de l'enfant | cimiez.com : le blog-magazine de Cimiez">
          <a:extLst>
            <a:ext uri="{FF2B5EF4-FFF2-40B4-BE49-F238E27FC236}">
              <a16:creationId xmlns:a16="http://schemas.microsoft.com/office/drawing/2014/main" id="{D68F90FC-009F-4D8F-B175-3389E1CBC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07" t="14969" r="10601" b="64372"/>
        <a:stretch>
          <a:fillRect/>
        </a:stretch>
      </xdr:blipFill>
      <xdr:spPr bwMode="auto">
        <a:xfrm>
          <a:off x="6096000" y="4133850"/>
          <a:ext cx="314324" cy="36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1425186</xdr:colOff>
      <xdr:row>7</xdr:row>
      <xdr:rowOff>137693</xdr:rowOff>
    </xdr:from>
    <xdr:to>
      <xdr:col>5</xdr:col>
      <xdr:colOff>70939</xdr:colOff>
      <xdr:row>7</xdr:row>
      <xdr:rowOff>532255</xdr:rowOff>
    </xdr:to>
    <xdr:pic>
      <xdr:nvPicPr>
        <xdr:cNvPr id="37" name="Image 36" descr="Journée des droits de l'enfant | cimiez.com : le blog-magazine de Cimiez">
          <a:extLst>
            <a:ext uri="{FF2B5EF4-FFF2-40B4-BE49-F238E27FC236}">
              <a16:creationId xmlns:a16="http://schemas.microsoft.com/office/drawing/2014/main" id="{371C0C78-91B5-43AD-9B12-2181AF646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54790" r="74212" b="26347"/>
        <a:stretch>
          <a:fillRect/>
        </a:stretch>
      </xdr:blipFill>
      <xdr:spPr bwMode="auto">
        <a:xfrm rot="6811960">
          <a:off x="7532607" y="2726597"/>
          <a:ext cx="394562" cy="360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1%20NOVEMBRE%202025\SEM%2047.xlsx" TargetMode="External"/><Relationship Id="rId1" Type="http://schemas.openxmlformats.org/officeDocument/2006/relationships/externalLinkPath" Target="/RESTAURATION%20COLLECTIVE/Menus%20Cantines%20et%20Effectifs/Menus%20cantine/11%20NOVEMBRE%202025/SEM%204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S EGALIM (2)"/>
      <sheetName val="MENU PILOTE"/>
      <sheetName val="SUBSTITUT MENUS ADULTES"/>
      <sheetName val="FROIDS"/>
      <sheetName val="GENDARMERIE"/>
      <sheetName val="MENU FRAICHEUR 02"/>
      <sheetName val="DESSERT IDEM"/>
      <sheetName val="PERSAN"/>
      <sheetName val="PERSAN REPAS FRAICHEUR 02"/>
      <sheetName val="WEBER REPAS CHAUD"/>
      <sheetName val="WEBER REPAS FRAICHEUR 02"/>
      <sheetName val="BRESSOR REPAS CHAUD"/>
      <sheetName val="BRESSOR REPAS FRAICHEUR 02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"/>
      <sheetName val="MENUS ECHENEVEX"/>
      <sheetName val="MENUS EGALIM 5 JOURS"/>
      <sheetName val="MENUS EGALIM 4 JOURS"/>
      <sheetName val="MENUS THOIRY"/>
      <sheetName val="MENUS SS FROMAGE 4 JOURS"/>
      <sheetName val="GOUTERS 4"/>
      <sheetName val="GOUTER ORNEX 4"/>
      <sheetName val="GOUTER FERNEY 4"/>
      <sheetName val="MENUS RECAP CENTRES"/>
      <sheetName val="GENDARMERIE CENT"/>
      <sheetName val="FEUILLE 3 ADULTES (2)"/>
      <sheetName val="CENTRALISATION"/>
      <sheetName val="CENTRAL FRAICHEUR 02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7">
          <cell r="C7" t="str">
            <v>Lundi 17 NOVEMBRE</v>
          </cell>
        </row>
        <row r="8">
          <cell r="C8" t="str">
            <v>Chou-fleur emmental</v>
          </cell>
          <cell r="E8" t="str">
            <v>Semaine  N°47  du  17/11/2025  au 21/11/2025</v>
          </cell>
        </row>
        <row r="9">
          <cell r="C9" t="str">
            <v>Bœuf Charolais braisé</v>
          </cell>
        </row>
        <row r="10">
          <cell r="C10" t="str">
            <v>Lentilles bio au jus</v>
          </cell>
        </row>
        <row r="11">
          <cell r="C11" t="str">
            <v>Vache qui rit</v>
          </cell>
        </row>
        <row r="12">
          <cell r="C12" t="str">
            <v>Compote de pomme HVE</v>
          </cell>
        </row>
        <row r="13">
          <cell r="C13" t="str">
            <v>Mardi 18 NOVEMBRE</v>
          </cell>
        </row>
        <row r="14">
          <cell r="C14" t="str">
            <v>Salade de pommes de terre HVE mimosa</v>
          </cell>
        </row>
        <row r="15">
          <cell r="C15" t="str">
            <v>Boulettes d'agneau sauce tomate</v>
          </cell>
        </row>
        <row r="16">
          <cell r="C16" t="str">
            <v>Petits pois CE2</v>
          </cell>
        </row>
        <row r="17">
          <cell r="C17" t="str">
            <v>St Nectaire AOP à la coupe</v>
          </cell>
        </row>
        <row r="18">
          <cell r="C18" t="str">
            <v>Flan vanille</v>
          </cell>
        </row>
        <row r="19">
          <cell r="C19" t="str">
            <v>Mercredi 19 NOVEMBRE</v>
          </cell>
        </row>
        <row r="20">
          <cell r="C20" t="str">
            <v>Potage du jardinier</v>
          </cell>
        </row>
        <row r="21">
          <cell r="C21" t="str">
            <v>Calamars à la Romaine</v>
          </cell>
        </row>
        <row r="22">
          <cell r="C22" t="str">
            <v>Tortis bio tomatés à la sauce tomate</v>
          </cell>
        </row>
        <row r="23">
          <cell r="C23" t="str">
            <v xml:space="preserve">Camembert HVE </v>
          </cell>
        </row>
        <row r="24">
          <cell r="C24" t="str">
            <v>Liégeois Chocolat</v>
          </cell>
        </row>
        <row r="25">
          <cell r="C25" t="str">
            <v>Jeudi 20 NOVEMBRE</v>
          </cell>
        </row>
        <row r="26">
          <cell r="C26" t="str">
            <v>Céleri rémoulade</v>
          </cell>
        </row>
        <row r="27">
          <cell r="C27" t="str">
            <v>Quenelle nature béchamel</v>
          </cell>
        </row>
        <row r="28">
          <cell r="C28" t="str">
            <v>Riz bio au beurre</v>
          </cell>
        </row>
        <row r="29">
          <cell r="C29" t="str">
            <v>Yaourt nature sucré</v>
          </cell>
        </row>
        <row r="30">
          <cell r="C30" t="str">
            <v>Poire abate</v>
          </cell>
        </row>
        <row r="31">
          <cell r="C31" t="str">
            <v>Vendredi 21 NOVEMBRE</v>
          </cell>
        </row>
        <row r="32">
          <cell r="C32" t="str">
            <v>Salade de blé bio savoyarde</v>
          </cell>
        </row>
        <row r="33">
          <cell r="C33" t="str">
            <v>Dos colin MSC au pistou</v>
          </cell>
        </row>
        <row r="34">
          <cell r="C34" t="str">
            <v>Carottes Vichy bio</v>
          </cell>
        </row>
        <row r="35">
          <cell r="C35" t="str">
            <v>Tomme Blanche à la coupe</v>
          </cell>
        </row>
        <row r="36">
          <cell r="C36" t="str">
            <v>Banane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Thème Offic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33340-5B9A-4546-A31F-9A744B363EFB}">
  <sheetPr>
    <tabColor theme="7" tint="0.59999389629810485"/>
  </sheetPr>
  <dimension ref="A2:F14"/>
  <sheetViews>
    <sheetView tabSelected="1" workbookViewId="0">
      <selection activeCell="G20" sqref="G20"/>
    </sheetView>
  </sheetViews>
  <sheetFormatPr baseColWidth="10" defaultRowHeight="12.75"/>
  <cols>
    <col min="1" max="1" width="14.7109375" customWidth="1"/>
    <col min="2" max="6" width="25.7109375" customWidth="1"/>
  </cols>
  <sheetData>
    <row r="2" spans="1:6" ht="23.25" customHeight="1">
      <c r="C2" s="1"/>
      <c r="D2" s="1"/>
    </row>
    <row r="3" spans="1:6" ht="23.25" customHeight="1">
      <c r="C3" s="1"/>
      <c r="D3" s="1"/>
    </row>
    <row r="4" spans="1:6" ht="36.75" customHeight="1">
      <c r="A4" s="2" t="str">
        <f>'[1]MONTAGE STANDARD'!E8</f>
        <v>Semaine  N°47  du  17/11/2025  au 21/11/2025</v>
      </c>
      <c r="B4" s="2"/>
      <c r="C4" s="2"/>
      <c r="D4" s="2"/>
      <c r="E4" s="2"/>
      <c r="F4" s="2"/>
    </row>
    <row r="5" spans="1:6" ht="12.75" customHeight="1" thickBot="1"/>
    <row r="6" spans="1:6" ht="48.75" customHeight="1" thickBot="1">
      <c r="B6" s="3" t="str">
        <f>'[1]MONTAGE STANDARD'!C7</f>
        <v>Lundi 17 NOVEMBRE</v>
      </c>
      <c r="C6" s="3" t="str">
        <f>'[1]MONTAGE STANDARD'!C13</f>
        <v>Mardi 18 NOVEMBRE</v>
      </c>
      <c r="D6" s="3" t="str">
        <f>'[1]MONTAGE STANDARD'!C19</f>
        <v>Mercredi 19 NOVEMBRE</v>
      </c>
      <c r="E6" s="4" t="str">
        <f>'[1]MONTAGE STANDARD'!C25</f>
        <v>Jeudi 20 NOVEMBRE</v>
      </c>
      <c r="F6" s="3" t="str">
        <f>'[1]MONTAGE STANDARD'!C31</f>
        <v>Vendredi 21 NOVEMBRE</v>
      </c>
    </row>
    <row r="7" spans="1:6" ht="45" customHeight="1">
      <c r="A7" s="5" t="s">
        <v>0</v>
      </c>
      <c r="B7" s="6" t="str">
        <f>'[1]MONTAGE STANDARD'!C8</f>
        <v>Chou-fleur emmental</v>
      </c>
      <c r="C7" s="6" t="str">
        <f>'[1]MONTAGE STANDARD'!C14</f>
        <v>Salade de pommes de terre HVE mimosa</v>
      </c>
      <c r="D7" s="6" t="str">
        <f>'[1]MONTAGE STANDARD'!C20</f>
        <v>Potage du jardinier</v>
      </c>
      <c r="E7" s="6" t="str">
        <f>'[1]MONTAGE STANDARD'!C26</f>
        <v>Céleri rémoulade</v>
      </c>
      <c r="F7" s="7" t="str">
        <f>'[1]MONTAGE STANDARD'!C32</f>
        <v>Salade de blé bio savoyarde</v>
      </c>
    </row>
    <row r="8" spans="1:6" ht="45" customHeight="1">
      <c r="A8" s="8" t="s">
        <v>1</v>
      </c>
      <c r="B8" s="9" t="str">
        <f>'[1]MONTAGE STANDARD'!C9</f>
        <v>Bœuf Charolais braisé</v>
      </c>
      <c r="C8" s="9" t="str">
        <f>'[1]MONTAGE STANDARD'!C15</f>
        <v>Boulettes d'agneau sauce tomate</v>
      </c>
      <c r="D8" s="9" t="str">
        <f>'[1]MONTAGE STANDARD'!C21</f>
        <v>Calamars à la Romaine</v>
      </c>
      <c r="E8" s="9" t="str">
        <f>'[1]MONTAGE STANDARD'!C27</f>
        <v>Quenelle nature béchamel</v>
      </c>
      <c r="F8" s="10" t="str">
        <f>'[1]MONTAGE STANDARD'!C33</f>
        <v>Dos colin MSC au pistou</v>
      </c>
    </row>
    <row r="9" spans="1:6" ht="45" customHeight="1">
      <c r="A9" s="8" t="s">
        <v>2</v>
      </c>
      <c r="B9" s="11" t="str">
        <f>'[1]MONTAGE STANDARD'!C10</f>
        <v>Lentilles bio au jus</v>
      </c>
      <c r="C9" s="9" t="str">
        <f>'[1]MONTAGE STANDARD'!C16</f>
        <v>Petits pois CE2</v>
      </c>
      <c r="D9" s="11" t="str">
        <f>'[1]MONTAGE STANDARD'!C22</f>
        <v>Tortis bio tomatés à la sauce tomate</v>
      </c>
      <c r="E9" s="11" t="str">
        <f>'[1]MONTAGE STANDARD'!C28</f>
        <v>Riz bio au beurre</v>
      </c>
      <c r="F9" s="11" t="str">
        <f>'[1]MONTAGE STANDARD'!C34</f>
        <v>Carottes Vichy bio</v>
      </c>
    </row>
    <row r="10" spans="1:6" ht="45" customHeight="1">
      <c r="A10" s="8" t="s">
        <v>3</v>
      </c>
      <c r="B10" s="12" t="str">
        <f>'[1]MONTAGE STANDARD'!C11</f>
        <v>Vache qui rit</v>
      </c>
      <c r="C10" s="13" t="str">
        <f>'[1]MONTAGE STANDARD'!C17</f>
        <v>St Nectaire AOP à la coupe</v>
      </c>
      <c r="D10" s="12" t="str">
        <f>'[1]MONTAGE STANDARD'!C23</f>
        <v xml:space="preserve">Camembert HVE </v>
      </c>
      <c r="E10" s="12" t="str">
        <f>'[1]MONTAGE STANDARD'!C29</f>
        <v>Yaourt nature sucré</v>
      </c>
      <c r="F10" s="12" t="str">
        <f>'[1]MONTAGE STANDARD'!C35</f>
        <v>Tomme Blanche à la coupe</v>
      </c>
    </row>
    <row r="11" spans="1:6" ht="45" customHeight="1" thickBot="1">
      <c r="A11" s="14" t="s">
        <v>4</v>
      </c>
      <c r="B11" s="15" t="str">
        <f>'[1]MONTAGE STANDARD'!C12</f>
        <v>Compote de pomme HVE</v>
      </c>
      <c r="C11" s="15" t="str">
        <f>'[1]MONTAGE STANDARD'!C18</f>
        <v>Flan vanille</v>
      </c>
      <c r="D11" s="15" t="str">
        <f>'[1]MONTAGE STANDARD'!C24</f>
        <v>Liégeois Chocolat</v>
      </c>
      <c r="E11" s="15" t="str">
        <f>'[1]MONTAGE STANDARD'!C30</f>
        <v>Poire abate</v>
      </c>
      <c r="F11" s="15" t="str">
        <f>'[1]MONTAGE STANDARD'!C36</f>
        <v>Banane</v>
      </c>
    </row>
    <row r="12" spans="1:6">
      <c r="A12" s="16" t="s">
        <v>5</v>
      </c>
      <c r="B12" s="16"/>
      <c r="C12" s="16"/>
      <c r="F12" s="17">
        <v>2025</v>
      </c>
    </row>
    <row r="13" spans="1:6">
      <c r="A13" s="16" t="s">
        <v>6</v>
      </c>
      <c r="B13" s="16"/>
      <c r="C13" s="16"/>
    </row>
    <row r="14" spans="1:6">
      <c r="A14" s="18" t="s">
        <v>7</v>
      </c>
      <c r="B14" s="17"/>
      <c r="C14" s="17"/>
    </row>
  </sheetData>
  <mergeCells count="3">
    <mergeCell ref="A4:F4"/>
    <mergeCell ref="A12:C12"/>
    <mergeCell ref="A13:C13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MENUS EGALIM 5 JOURS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GROSJEAN</dc:creator>
  <cp:lastModifiedBy>LAURE GROSJEAN</cp:lastModifiedBy>
  <dcterms:created xsi:type="dcterms:W3CDTF">2025-10-09T12:48:41Z</dcterms:created>
  <dcterms:modified xsi:type="dcterms:W3CDTF">2025-10-09T12:49:09Z</dcterms:modified>
</cp:coreProperties>
</file>