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RESTAURATION COLLECTIVE\Menus Cantines et Effectifs\DIFFUSION MENUS ENFANTS\ANNEE SCOLAIRE 25-26\03 NOVEMBRE\"/>
    </mc:Choice>
  </mc:AlternateContent>
  <xr:revisionPtr revIDLastSave="0" documentId="8_{1F625A55-ACE7-478D-A3B0-C4FB19FBFFEA}" xr6:coauthVersionLast="47" xr6:coauthVersionMax="47" xr10:uidLastSave="{00000000-0000-0000-0000-000000000000}"/>
  <bookViews>
    <workbookView xWindow="-120" yWindow="-120" windowWidth="29040" windowHeight="15840" xr2:uid="{43BFD948-F135-4CC7-9951-77F7311EED16}"/>
  </bookViews>
  <sheets>
    <sheet name="MENUS EGALIM 5 JOURS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" l="1"/>
  <c r="E11" i="1"/>
  <c r="D11" i="1"/>
  <c r="C11" i="1"/>
  <c r="B11" i="1"/>
  <c r="F10" i="1"/>
  <c r="E10" i="1"/>
  <c r="D10" i="1"/>
  <c r="C10" i="1"/>
  <c r="B10" i="1"/>
  <c r="F9" i="1"/>
  <c r="E9" i="1"/>
  <c r="D9" i="1"/>
  <c r="C9" i="1"/>
  <c r="B9" i="1"/>
  <c r="F8" i="1"/>
  <c r="E8" i="1"/>
  <c r="D8" i="1"/>
  <c r="C8" i="1"/>
  <c r="B8" i="1"/>
  <c r="F7" i="1"/>
  <c r="E7" i="1"/>
  <c r="D7" i="1"/>
  <c r="C7" i="1"/>
  <c r="B7" i="1"/>
  <c r="F6" i="1"/>
  <c r="E6" i="1"/>
  <c r="D6" i="1"/>
  <c r="C6" i="1"/>
  <c r="B6" i="1"/>
  <c r="A4" i="1"/>
</calcChain>
</file>

<file path=xl/sharedStrings.xml><?xml version="1.0" encoding="utf-8"?>
<sst xmlns="http://schemas.openxmlformats.org/spreadsheetml/2006/main" count="8" uniqueCount="8">
  <si>
    <t>Entrée</t>
  </si>
  <si>
    <t>Plat protidique</t>
  </si>
  <si>
    <t>Garniture</t>
  </si>
  <si>
    <t>Produit laitier</t>
  </si>
  <si>
    <t>Dessert</t>
  </si>
  <si>
    <t>* Produit contenant du porc</t>
  </si>
  <si>
    <t xml:space="preserve">Bœuf : né; élevé et abattu en France </t>
  </si>
  <si>
    <t>** Nous nous réservons la possibilité d'adapter les menus en fonction des approvisionements.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</si>
</sst>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0"/>
      <name val="Arial"/>
    </font>
    <font>
      <b/>
      <sz val="16"/>
      <name val="Andalus"/>
      <family val="1"/>
    </font>
    <font>
      <b/>
      <sz val="11"/>
      <color rgb="FF681416"/>
      <name val="Kristen ITC"/>
      <family val="4"/>
    </font>
    <font>
      <b/>
      <sz val="10"/>
      <color rgb="FF681416"/>
      <name val="Kristen ITC"/>
      <family val="4"/>
    </font>
    <font>
      <sz val="13"/>
      <name val="Andalus"/>
      <family val="1"/>
    </font>
    <font>
      <sz val="13"/>
      <color rgb="FF00B050"/>
      <name val="Andalus"/>
      <family val="1"/>
    </font>
    <font>
      <b/>
      <sz val="13"/>
      <name val="Andalus"/>
      <family val="1"/>
    </font>
    <font>
      <b/>
      <sz val="13"/>
      <color rgb="FF0070C0"/>
      <name val="Andalus"/>
      <family val="1"/>
    </font>
    <font>
      <b/>
      <sz val="13"/>
      <color rgb="FF00B050"/>
      <name val="Andalus"/>
      <family val="1"/>
    </font>
    <font>
      <sz val="13"/>
      <color rgb="FFC00000"/>
      <name val="Andalus"/>
      <family val="1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D8CBB8"/>
        <bgColor rgb="FF0066FF"/>
      </patternFill>
    </fill>
    <fill>
      <patternFill patternType="solid">
        <fgColor rgb="FFD8CBB8"/>
        <bgColor indexed="64"/>
      </patternFill>
    </fill>
    <fill>
      <patternFill patternType="solid">
        <fgColor indexed="65"/>
        <bgColor indexed="8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5.png"/><Relationship Id="rId3" Type="http://schemas.microsoft.com/office/2007/relationships/hdphoto" Target="../media/hdphoto1.wdp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microsoft.com/office/2007/relationships/hdphoto" Target="../media/hdphoto3.wdp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png"/><Relationship Id="rId15" Type="http://schemas.openxmlformats.org/officeDocument/2006/relationships/image" Target="../media/image13.jpeg"/><Relationship Id="rId10" Type="http://schemas.openxmlformats.org/officeDocument/2006/relationships/image" Target="../media/image9.png"/><Relationship Id="rId19" Type="http://schemas.openxmlformats.org/officeDocument/2006/relationships/image" Target="../media/image16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11</xdr:row>
      <xdr:rowOff>0</xdr:rowOff>
    </xdr:from>
    <xdr:to>
      <xdr:col>0</xdr:col>
      <xdr:colOff>876300</xdr:colOff>
      <xdr:row>12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F0F171B5-1F41-444F-A222-715FF7538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876300" y="48577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1238248</xdr:colOff>
      <xdr:row>12</xdr:row>
      <xdr:rowOff>38100</xdr:rowOff>
    </xdr:from>
    <xdr:to>
      <xdr:col>6</xdr:col>
      <xdr:colOff>38099</xdr:colOff>
      <xdr:row>14</xdr:row>
      <xdr:rowOff>104775</xdr:rowOff>
    </xdr:to>
    <xdr:sp macro="" textlink="">
      <xdr:nvSpPr>
        <xdr:cNvPr id="3" name="Oval 3">
          <a:extLst>
            <a:ext uri="{FF2B5EF4-FFF2-40B4-BE49-F238E27FC236}">
              <a16:creationId xmlns:a16="http://schemas.microsoft.com/office/drawing/2014/main" id="{7EE4C891-4BFC-48E7-B8E1-AD1513530B43}"/>
            </a:ext>
          </a:extLst>
        </xdr:cNvPr>
        <xdr:cNvSpPr>
          <a:spLocks noChangeArrowheads="1"/>
        </xdr:cNvSpPr>
      </xdr:nvSpPr>
      <xdr:spPr bwMode="auto">
        <a:xfrm flipH="1">
          <a:off x="9077323" y="505777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1676400</xdr:colOff>
      <xdr:row>0</xdr:row>
      <xdr:rowOff>0</xdr:rowOff>
    </xdr:from>
    <xdr:to>
      <xdr:col>4</xdr:col>
      <xdr:colOff>828675</xdr:colOff>
      <xdr:row>3</xdr:row>
      <xdr:rowOff>123825</xdr:rowOff>
    </xdr:to>
    <xdr:pic>
      <xdr:nvPicPr>
        <xdr:cNvPr id="4" name="Image 3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D73DA754-5F16-47A9-9737-6DECC0DDE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65747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0</xdr:row>
      <xdr:rowOff>123825</xdr:rowOff>
    </xdr:from>
    <xdr:to>
      <xdr:col>4</xdr:col>
      <xdr:colOff>590550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5F2E23C-D76A-4A9A-BE4A-2F968EC33C92}"/>
            </a:ext>
          </a:extLst>
        </xdr:cNvPr>
        <xdr:cNvSpPr/>
      </xdr:nvSpPr>
      <xdr:spPr bwMode="auto">
        <a:xfrm>
          <a:off x="2895599" y="123825"/>
          <a:ext cx="3819526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200" b="0">
              <a:solidFill>
                <a:schemeClr val="bg1"/>
              </a:solidFill>
              <a:latin typeface="Brush Script MT" panose="03060802040406070304" pitchFamily="66" charset="0"/>
            </a:rPr>
            <a:t>Menus de la </a:t>
          </a:r>
          <a:r>
            <a:rPr lang="fr-FR" sz="4100" b="0">
              <a:solidFill>
                <a:schemeClr val="bg1"/>
              </a:solidFill>
              <a:latin typeface="Brush Script MT" panose="03060802040406070304" pitchFamily="66" charset="0"/>
            </a:rPr>
            <a:t>semaine</a:t>
          </a:r>
        </a:p>
      </xdr:txBody>
    </xdr:sp>
    <xdr:clientData/>
  </xdr:twoCellAnchor>
  <xdr:twoCellAnchor editAs="oneCell">
    <xdr:from>
      <xdr:col>4</xdr:col>
      <xdr:colOff>873155</xdr:colOff>
      <xdr:row>0</xdr:row>
      <xdr:rowOff>152400</xdr:rowOff>
    </xdr:from>
    <xdr:to>
      <xdr:col>5</xdr:col>
      <xdr:colOff>1590675</xdr:colOff>
      <xdr:row>2</xdr:row>
      <xdr:rowOff>190500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166455D-623B-4BCE-8C72-2C9FB0178C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8592" b="26627"/>
        <a:stretch/>
      </xdr:blipFill>
      <xdr:spPr bwMode="auto">
        <a:xfrm>
          <a:off x="6997730" y="152400"/>
          <a:ext cx="243202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1685925</xdr:colOff>
      <xdr:row>21</xdr:row>
      <xdr:rowOff>47113</xdr:rowOff>
    </xdr:from>
    <xdr:to>
      <xdr:col>2</xdr:col>
      <xdr:colOff>330261</xdr:colOff>
      <xdr:row>22</xdr:row>
      <xdr:rowOff>142875</xdr:rowOff>
    </xdr:to>
    <xdr:pic>
      <xdr:nvPicPr>
        <xdr:cNvPr id="7" name="Image 6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EEE31C3A-5589-4C44-A741-EB3951795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6524113"/>
          <a:ext cx="358836" cy="25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533399</xdr:colOff>
      <xdr:row>21</xdr:row>
      <xdr:rowOff>114300</xdr:rowOff>
    </xdr:from>
    <xdr:to>
      <xdr:col>3</xdr:col>
      <xdr:colOff>142874</xdr:colOff>
      <xdr:row>23</xdr:row>
      <xdr:rowOff>38100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AE34CA25-E6AC-4F12-BEFB-B9DC1B61F089}"/>
            </a:ext>
          </a:extLst>
        </xdr:cNvPr>
        <xdr:cNvSpPr txBox="1">
          <a:spLocks noChangeArrowheads="1"/>
        </xdr:cNvSpPr>
      </xdr:nvSpPr>
      <xdr:spPr bwMode="auto">
        <a:xfrm>
          <a:off x="3228974" y="6591300"/>
          <a:ext cx="1323975" cy="24765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MSC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Pêche durable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542926</xdr:colOff>
      <xdr:row>18</xdr:row>
      <xdr:rowOff>104774</xdr:rowOff>
    </xdr:from>
    <xdr:to>
      <xdr:col>3</xdr:col>
      <xdr:colOff>152400</xdr:colOff>
      <xdr:row>21</xdr:row>
      <xdr:rowOff>28574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FE217337-8EEF-4DFA-A01A-176C159FADCA}"/>
            </a:ext>
          </a:extLst>
        </xdr:cNvPr>
        <xdr:cNvSpPr txBox="1">
          <a:spLocks noChangeArrowheads="1"/>
        </xdr:cNvSpPr>
      </xdr:nvSpPr>
      <xdr:spPr bwMode="auto">
        <a:xfrm>
          <a:off x="3238501" y="6095999"/>
          <a:ext cx="1323974" cy="409575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AOP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Appelation d'Origine Protégée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552450</xdr:colOff>
      <xdr:row>18</xdr:row>
      <xdr:rowOff>104775</xdr:rowOff>
    </xdr:from>
    <xdr:to>
      <xdr:col>1</xdr:col>
      <xdr:colOff>1562100</xdr:colOff>
      <xdr:row>20</xdr:row>
      <xdr:rowOff>123825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2ADF7C87-D3CB-4E25-B81A-DE38DF85FF70}"/>
            </a:ext>
          </a:extLst>
        </xdr:cNvPr>
        <xdr:cNvSpPr txBox="1">
          <a:spLocks noChangeArrowheads="1"/>
        </xdr:cNvSpPr>
      </xdr:nvSpPr>
      <xdr:spPr bwMode="auto">
        <a:xfrm>
          <a:off x="552450" y="6096000"/>
          <a:ext cx="1990725" cy="3429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HVE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Haute valeur environemental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47626</xdr:colOff>
      <xdr:row>18</xdr:row>
      <xdr:rowOff>114300</xdr:rowOff>
    </xdr:from>
    <xdr:to>
      <xdr:col>2</xdr:col>
      <xdr:colOff>350594</xdr:colOff>
      <xdr:row>20</xdr:row>
      <xdr:rowOff>85725</xdr:rowOff>
    </xdr:to>
    <xdr:pic>
      <xdr:nvPicPr>
        <xdr:cNvPr id="11" name="Image 10" descr="logo-AOP - Le Sillon">
          <a:extLst>
            <a:ext uri="{FF2B5EF4-FFF2-40B4-BE49-F238E27FC236}">
              <a16:creationId xmlns:a16="http://schemas.microsoft.com/office/drawing/2014/main" id="{F6EBFAF0-3F93-49B9-9DD6-559038E44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1" y="6105525"/>
          <a:ext cx="302968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21</xdr:row>
      <xdr:rowOff>133350</xdr:rowOff>
    </xdr:from>
    <xdr:to>
      <xdr:col>0</xdr:col>
      <xdr:colOff>276225</xdr:colOff>
      <xdr:row>23</xdr:row>
      <xdr:rowOff>50800</xdr:rowOff>
    </xdr:to>
    <xdr:pic>
      <xdr:nvPicPr>
        <xdr:cNvPr id="12" name="Image 11" descr="Label Agriculture biologique — Wikipédia">
          <a:extLst>
            <a:ext uri="{FF2B5EF4-FFF2-40B4-BE49-F238E27FC236}">
              <a16:creationId xmlns:a16="http://schemas.microsoft.com/office/drawing/2014/main" id="{296BAA1B-DD5D-488A-A9B2-26FBAF423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103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19050</xdr:rowOff>
    </xdr:from>
    <xdr:to>
      <xdr:col>0</xdr:col>
      <xdr:colOff>340491</xdr:colOff>
      <xdr:row>21</xdr:row>
      <xdr:rowOff>9525</xdr:rowOff>
    </xdr:to>
    <xdr:pic>
      <xdr:nvPicPr>
        <xdr:cNvPr id="13" name="Image 12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138D12A2-9609-44B0-9ECA-E97264D1A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28575" y="6172200"/>
          <a:ext cx="31191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561975</xdr:colOff>
      <xdr:row>21</xdr:row>
      <xdr:rowOff>62854</xdr:rowOff>
    </xdr:from>
    <xdr:to>
      <xdr:col>1</xdr:col>
      <xdr:colOff>1533525</xdr:colOff>
      <xdr:row>23</xdr:row>
      <xdr:rowOff>114300</xdr:rowOff>
    </xdr:to>
    <xdr:sp macro="" textlink="">
      <xdr:nvSpPr>
        <xdr:cNvPr id="14" name="Text Box 3">
          <a:extLst>
            <a:ext uri="{FF2B5EF4-FFF2-40B4-BE49-F238E27FC236}">
              <a16:creationId xmlns:a16="http://schemas.microsoft.com/office/drawing/2014/main" id="{3C789302-787A-40CA-A7AE-6A6241D14AF4}"/>
            </a:ext>
          </a:extLst>
        </xdr:cNvPr>
        <xdr:cNvSpPr txBox="1">
          <a:spLocks noChangeArrowheads="1"/>
        </xdr:cNvSpPr>
      </xdr:nvSpPr>
      <xdr:spPr bwMode="auto">
        <a:xfrm>
          <a:off x="561975" y="6539854"/>
          <a:ext cx="1952625" cy="375296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BIO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produit issu de l'agriculture biologique</a:t>
          </a:r>
          <a:endParaRPr lang="fr-FR" sz="1000">
            <a:effectLst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38100</xdr:colOff>
      <xdr:row>15</xdr:row>
      <xdr:rowOff>76201</xdr:rowOff>
    </xdr:from>
    <xdr:to>
      <xdr:col>0</xdr:col>
      <xdr:colOff>625928</xdr:colOff>
      <xdr:row>17</xdr:row>
      <xdr:rowOff>9526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18EEF292-808C-4820-90BE-BD770A932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581651"/>
          <a:ext cx="5878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819149</xdr:colOff>
      <xdr:row>14</xdr:row>
      <xdr:rowOff>114300</xdr:rowOff>
    </xdr:from>
    <xdr:to>
      <xdr:col>3</xdr:col>
      <xdr:colOff>9524</xdr:colOff>
      <xdr:row>18</xdr:row>
      <xdr:rowOff>38100</xdr:rowOff>
    </xdr:to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C245C45A-C5D1-414B-B9A6-4FD39331363A}"/>
            </a:ext>
          </a:extLst>
        </xdr:cNvPr>
        <xdr:cNvSpPr txBox="1">
          <a:spLocks noChangeArrowheads="1"/>
        </xdr:cNvSpPr>
      </xdr:nvSpPr>
      <xdr:spPr bwMode="auto">
        <a:xfrm>
          <a:off x="819149" y="5457825"/>
          <a:ext cx="3600450" cy="5715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Certification environnemental niveau 2 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</a:t>
          </a:r>
        </a:p>
        <a:p>
          <a:pPr algn="l" rtl="0">
            <a:defRPr sz="1000"/>
          </a:pPr>
          <a:r>
            <a:rPr lang="fr-FR" sz="1000" b="0" i="0">
              <a:effectLst/>
              <a:latin typeface="+mn-lt"/>
              <a:ea typeface="+mn-ea"/>
              <a:cs typeface="+mn-cs"/>
            </a:rPr>
            <a:t>exploitations engagées dans des démarches particulièrement respectueuses de l'environnement.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1352550</xdr:colOff>
      <xdr:row>8</xdr:row>
      <xdr:rowOff>295275</xdr:rowOff>
    </xdr:from>
    <xdr:to>
      <xdr:col>1</xdr:col>
      <xdr:colOff>1524000</xdr:colOff>
      <xdr:row>8</xdr:row>
      <xdr:rowOff>536575</xdr:rowOff>
    </xdr:to>
    <xdr:pic>
      <xdr:nvPicPr>
        <xdr:cNvPr id="17" name="Image 16" descr="Label Agriculture biologique — Wikipédia">
          <a:extLst>
            <a:ext uri="{FF2B5EF4-FFF2-40B4-BE49-F238E27FC236}">
              <a16:creationId xmlns:a16="http://schemas.microsoft.com/office/drawing/2014/main" id="{32FDA184-761E-4041-8F7F-3148E3A98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43852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1514475</xdr:colOff>
      <xdr:row>9</xdr:row>
      <xdr:rowOff>314325</xdr:rowOff>
    </xdr:from>
    <xdr:to>
      <xdr:col>1</xdr:col>
      <xdr:colOff>1685925</xdr:colOff>
      <xdr:row>9</xdr:row>
      <xdr:rowOff>555625</xdr:rowOff>
    </xdr:to>
    <xdr:pic>
      <xdr:nvPicPr>
        <xdr:cNvPr id="18" name="Image 17" descr="Label Agriculture biologique — Wikipédia">
          <a:extLst>
            <a:ext uri="{FF2B5EF4-FFF2-40B4-BE49-F238E27FC236}">
              <a16:creationId xmlns:a16="http://schemas.microsoft.com/office/drawing/2014/main" id="{7B179309-A87F-494A-B3C1-CEE7D33B5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402907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1314450</xdr:colOff>
      <xdr:row>8</xdr:row>
      <xdr:rowOff>390525</xdr:rowOff>
    </xdr:from>
    <xdr:to>
      <xdr:col>2</xdr:col>
      <xdr:colOff>1485900</xdr:colOff>
      <xdr:row>9</xdr:row>
      <xdr:rowOff>60325</xdr:rowOff>
    </xdr:to>
    <xdr:pic>
      <xdr:nvPicPr>
        <xdr:cNvPr id="19" name="Image 18" descr="Label Agriculture biologique — Wikipédia">
          <a:extLst>
            <a:ext uri="{FF2B5EF4-FFF2-40B4-BE49-F238E27FC236}">
              <a16:creationId xmlns:a16="http://schemas.microsoft.com/office/drawing/2014/main" id="{3203AB80-9D59-46A4-9E98-C7AF7324E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353377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1381125</xdr:colOff>
      <xdr:row>9</xdr:row>
      <xdr:rowOff>371475</xdr:rowOff>
    </xdr:from>
    <xdr:to>
      <xdr:col>3</xdr:col>
      <xdr:colOff>1552575</xdr:colOff>
      <xdr:row>10</xdr:row>
      <xdr:rowOff>41275</xdr:rowOff>
    </xdr:to>
    <xdr:pic>
      <xdr:nvPicPr>
        <xdr:cNvPr id="20" name="Image 19" descr="Label Agriculture biologique — Wikipédia">
          <a:extLst>
            <a:ext uri="{FF2B5EF4-FFF2-40B4-BE49-F238E27FC236}">
              <a16:creationId xmlns:a16="http://schemas.microsoft.com/office/drawing/2014/main" id="{DB93E86D-5379-4D74-B424-8B4BB19BB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408622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1447800</xdr:colOff>
      <xdr:row>6</xdr:row>
      <xdr:rowOff>428625</xdr:rowOff>
    </xdr:from>
    <xdr:to>
      <xdr:col>3</xdr:col>
      <xdr:colOff>1619250</xdr:colOff>
      <xdr:row>7</xdr:row>
      <xdr:rowOff>98425</xdr:rowOff>
    </xdr:to>
    <xdr:pic>
      <xdr:nvPicPr>
        <xdr:cNvPr id="21" name="Image 20" descr="Label Agriculture biologique — Wikipédia">
          <a:extLst>
            <a:ext uri="{FF2B5EF4-FFF2-40B4-BE49-F238E27FC236}">
              <a16:creationId xmlns:a16="http://schemas.microsoft.com/office/drawing/2014/main" id="{8C8D77A5-8AE4-4F1A-8F30-8598618F1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42887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1381125</xdr:colOff>
      <xdr:row>6</xdr:row>
      <xdr:rowOff>457200</xdr:rowOff>
    </xdr:from>
    <xdr:to>
      <xdr:col>4</xdr:col>
      <xdr:colOff>1552575</xdr:colOff>
      <xdr:row>7</xdr:row>
      <xdr:rowOff>127000</xdr:rowOff>
    </xdr:to>
    <xdr:pic>
      <xdr:nvPicPr>
        <xdr:cNvPr id="22" name="Image 21" descr="Label Agriculture biologique — Wikipédia">
          <a:extLst>
            <a:ext uri="{FF2B5EF4-FFF2-40B4-BE49-F238E27FC236}">
              <a16:creationId xmlns:a16="http://schemas.microsoft.com/office/drawing/2014/main" id="{7E533BE3-CE08-47D9-8AAD-1FDAC79A3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24574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1466850</xdr:colOff>
      <xdr:row>8</xdr:row>
      <xdr:rowOff>428625</xdr:rowOff>
    </xdr:from>
    <xdr:to>
      <xdr:col>5</xdr:col>
      <xdr:colOff>1638300</xdr:colOff>
      <xdr:row>9</xdr:row>
      <xdr:rowOff>98425</xdr:rowOff>
    </xdr:to>
    <xdr:pic>
      <xdr:nvPicPr>
        <xdr:cNvPr id="23" name="Image 22" descr="Label Agriculture biologique — Wikipédia">
          <a:extLst>
            <a:ext uri="{FF2B5EF4-FFF2-40B4-BE49-F238E27FC236}">
              <a16:creationId xmlns:a16="http://schemas.microsoft.com/office/drawing/2014/main" id="{EE1B1C9D-042A-4515-8705-F8A008600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357187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6</xdr:row>
      <xdr:rowOff>322158</xdr:rowOff>
    </xdr:from>
    <xdr:to>
      <xdr:col>1</xdr:col>
      <xdr:colOff>400050</xdr:colOff>
      <xdr:row>6</xdr:row>
      <xdr:rowOff>542925</xdr:rowOff>
    </xdr:to>
    <xdr:pic>
      <xdr:nvPicPr>
        <xdr:cNvPr id="24" name="Image 23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2A4AFFAF-B0E7-4312-ADB9-BCA0260060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1162050" y="2322408"/>
          <a:ext cx="219075" cy="220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1285875</xdr:colOff>
      <xdr:row>9</xdr:row>
      <xdr:rowOff>381000</xdr:rowOff>
    </xdr:from>
    <xdr:to>
      <xdr:col>5</xdr:col>
      <xdr:colOff>1597791</xdr:colOff>
      <xdr:row>10</xdr:row>
      <xdr:rowOff>123825</xdr:rowOff>
    </xdr:to>
    <xdr:pic>
      <xdr:nvPicPr>
        <xdr:cNvPr id="25" name="Image 24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DCFAC7FE-E53C-48A7-9302-CF47FED65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9124950" y="4095750"/>
          <a:ext cx="31191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1476375</xdr:colOff>
      <xdr:row>9</xdr:row>
      <xdr:rowOff>300838</xdr:rowOff>
    </xdr:from>
    <xdr:to>
      <xdr:col>2</xdr:col>
      <xdr:colOff>1695450</xdr:colOff>
      <xdr:row>9</xdr:row>
      <xdr:rowOff>514350</xdr:rowOff>
    </xdr:to>
    <xdr:pic>
      <xdr:nvPicPr>
        <xdr:cNvPr id="26" name="Image 25" descr="logo-AOP - Le Sillon">
          <a:extLst>
            <a:ext uri="{FF2B5EF4-FFF2-40B4-BE49-F238E27FC236}">
              <a16:creationId xmlns:a16="http://schemas.microsoft.com/office/drawing/2014/main" id="{DB73A58B-6796-40C1-BD02-45C1AFD59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4015588"/>
          <a:ext cx="219075" cy="213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1419225</xdr:colOff>
      <xdr:row>7</xdr:row>
      <xdr:rowOff>362910</xdr:rowOff>
    </xdr:from>
    <xdr:to>
      <xdr:col>2</xdr:col>
      <xdr:colOff>1657350</xdr:colOff>
      <xdr:row>7</xdr:row>
      <xdr:rowOff>533912</xdr:rowOff>
    </xdr:to>
    <xdr:pic>
      <xdr:nvPicPr>
        <xdr:cNvPr id="27" name="Image 26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66B9046E-19DE-4B6E-A0BB-A36ED0528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2934660"/>
          <a:ext cx="238125" cy="171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1400175</xdr:colOff>
      <xdr:row>7</xdr:row>
      <xdr:rowOff>361950</xdr:rowOff>
    </xdr:from>
    <xdr:to>
      <xdr:col>1</xdr:col>
      <xdr:colOff>1619250</xdr:colOff>
      <xdr:row>7</xdr:row>
      <xdr:rowOff>544993</xdr:rowOff>
    </xdr:to>
    <xdr:pic>
      <xdr:nvPicPr>
        <xdr:cNvPr id="28" name="Image 27" descr="Label Le Porc Français">
          <a:extLst>
            <a:ext uri="{FF2B5EF4-FFF2-40B4-BE49-F238E27FC236}">
              <a16:creationId xmlns:a16="http://schemas.microsoft.com/office/drawing/2014/main" id="{5AC86C5C-864D-4547-BF30-499DF2EA0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2933700"/>
          <a:ext cx="219075" cy="183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87275</xdr:colOff>
      <xdr:row>8</xdr:row>
      <xdr:rowOff>552170</xdr:rowOff>
    </xdr:from>
    <xdr:to>
      <xdr:col>2</xdr:col>
      <xdr:colOff>288367</xdr:colOff>
      <xdr:row>9</xdr:row>
      <xdr:rowOff>237383</xdr:rowOff>
    </xdr:to>
    <xdr:pic>
      <xdr:nvPicPr>
        <xdr:cNvPr id="29" name="Image 28" descr="illustration de couteau à fromage dessiné à la main dans un style doodle  18974374 PNG">
          <a:extLst>
            <a:ext uri="{FF2B5EF4-FFF2-40B4-BE49-F238E27FC236}">
              <a16:creationId xmlns:a16="http://schemas.microsoft.com/office/drawing/2014/main" id="{2E4399CB-99E5-4019-B559-B7126047B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714229" flipH="1">
          <a:off x="2755039" y="3723231"/>
          <a:ext cx="256713" cy="201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1676399</xdr:colOff>
      <xdr:row>10</xdr:row>
      <xdr:rowOff>436672</xdr:rowOff>
    </xdr:from>
    <xdr:to>
      <xdr:col>4</xdr:col>
      <xdr:colOff>371474</xdr:colOff>
      <xdr:row>25</xdr:row>
      <xdr:rowOff>69729</xdr:rowOff>
    </xdr:to>
    <xdr:pic>
      <xdr:nvPicPr>
        <xdr:cNvPr id="30" name="Image 29" descr="Joyeux Thanksgiving Day Personnage de dessin animé mignon petit garçon  pèlerin debout avec un oiseau de dinde | Vecteur Premium">
          <a:extLst>
            <a:ext uri="{FF2B5EF4-FFF2-40B4-BE49-F238E27FC236}">
              <a16:creationId xmlns:a16="http://schemas.microsoft.com/office/drawing/2014/main" id="{08F7B583-5992-47C8-AA01-9C6160CE5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9904" b="91374" l="9851" r="89963">
                      <a14:foregroundMark x1="52788" y1="44569" x2="59294" y2="45208"/>
                      <a14:foregroundMark x1="24349" y1="91374" x2="31227" y2="90096"/>
                      <a14:foregroundMark x1="51673" y1="91374" x2="51673" y2="88818"/>
                      <a14:foregroundMark x1="72677" y1="28115" x2="72677" y2="28115"/>
                      <a14:foregroundMark x1="72677" y1="28754" x2="73048" y2="2635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4" y="4722922"/>
          <a:ext cx="2124075" cy="2471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247651</xdr:colOff>
      <xdr:row>0</xdr:row>
      <xdr:rowOff>0</xdr:rowOff>
    </xdr:from>
    <xdr:to>
      <xdr:col>1</xdr:col>
      <xdr:colOff>1438276</xdr:colOff>
      <xdr:row>4</xdr:row>
      <xdr:rowOff>124674</xdr:rowOff>
    </xdr:to>
    <xdr:pic>
      <xdr:nvPicPr>
        <xdr:cNvPr id="31" name="Image 30" descr="Images de Thanksgiving Illustration – Téléchargement gratuit sur Freepik">
          <a:extLst>
            <a:ext uri="{FF2B5EF4-FFF2-40B4-BE49-F238E27FC236}">
              <a16:creationId xmlns:a16="http://schemas.microsoft.com/office/drawing/2014/main" id="{345C0189-0B08-44EF-A87B-075A76594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" t="5264" r="2300" b="7018"/>
        <a:stretch/>
      </xdr:blipFill>
      <xdr:spPr bwMode="auto">
        <a:xfrm>
          <a:off x="247651" y="0"/>
          <a:ext cx="2171700" cy="134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422967</xdr:colOff>
      <xdr:row>2</xdr:row>
      <xdr:rowOff>219075</xdr:rowOff>
    </xdr:from>
    <xdr:to>
      <xdr:col>4</xdr:col>
      <xdr:colOff>1572975</xdr:colOff>
      <xdr:row>5</xdr:row>
      <xdr:rowOff>393720</xdr:rowOff>
    </xdr:to>
    <xdr:pic>
      <xdr:nvPicPr>
        <xdr:cNvPr id="32" name="Image 31" descr="Conception de logo de mascotte de Thanksgiving Day | Vecteur Premium">
          <a:extLst>
            <a:ext uri="{FF2B5EF4-FFF2-40B4-BE49-F238E27FC236}">
              <a16:creationId xmlns:a16="http://schemas.microsoft.com/office/drawing/2014/main" id="{FA300247-3068-4BC5-9912-35534DF6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7542" y="676275"/>
          <a:ext cx="1150008" cy="109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381000</xdr:colOff>
      <xdr:row>11</xdr:row>
      <xdr:rowOff>1225</xdr:rowOff>
    </xdr:from>
    <xdr:to>
      <xdr:col>5</xdr:col>
      <xdr:colOff>1123950</xdr:colOff>
      <xdr:row>13</xdr:row>
      <xdr:rowOff>66674</xdr:rowOff>
    </xdr:to>
    <xdr:pic>
      <xdr:nvPicPr>
        <xdr:cNvPr id="33" name="Image 32" descr="Séquence sur Thanksgiving - L'ardoise à craie">
          <a:extLst>
            <a:ext uri="{FF2B5EF4-FFF2-40B4-BE49-F238E27FC236}">
              <a16:creationId xmlns:a16="http://schemas.microsoft.com/office/drawing/2014/main" id="{85E0B835-9055-4416-B1D0-138E0E86A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192" r="32328" b="19770"/>
        <a:stretch>
          <a:fillRect/>
        </a:stretch>
      </xdr:blipFill>
      <xdr:spPr bwMode="auto">
        <a:xfrm>
          <a:off x="6505575" y="4858975"/>
          <a:ext cx="2457450" cy="38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276226</xdr:colOff>
      <xdr:row>14</xdr:row>
      <xdr:rowOff>123825</xdr:rowOff>
    </xdr:from>
    <xdr:to>
      <xdr:col>5</xdr:col>
      <xdr:colOff>1666876</xdr:colOff>
      <xdr:row>25</xdr:row>
      <xdr:rowOff>104775</xdr:rowOff>
    </xdr:to>
    <xdr:sp macro="" textlink="">
      <xdr:nvSpPr>
        <xdr:cNvPr id="34" name="Larme 33">
          <a:extLst>
            <a:ext uri="{FF2B5EF4-FFF2-40B4-BE49-F238E27FC236}">
              <a16:creationId xmlns:a16="http://schemas.microsoft.com/office/drawing/2014/main" id="{AC6D0196-F5EB-421F-9922-6CB835AFC600}"/>
            </a:ext>
          </a:extLst>
        </xdr:cNvPr>
        <xdr:cNvSpPr/>
      </xdr:nvSpPr>
      <xdr:spPr bwMode="auto">
        <a:xfrm>
          <a:off x="6400801" y="5467350"/>
          <a:ext cx="3105150" cy="1762125"/>
        </a:xfrm>
        <a:prstGeom prst="teardrop">
          <a:avLst/>
        </a:prstGeom>
        <a:solidFill>
          <a:srgbClr val="681416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866775</xdr:colOff>
      <xdr:row>16</xdr:row>
      <xdr:rowOff>28575</xdr:rowOff>
    </xdr:from>
    <xdr:to>
      <xdr:col>5</xdr:col>
      <xdr:colOff>1304924</xdr:colOff>
      <xdr:row>23</xdr:row>
      <xdr:rowOff>76200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2A5A0A2B-5E5E-4D6B-BF50-DCCC54FD4DDF}"/>
            </a:ext>
          </a:extLst>
        </xdr:cNvPr>
        <xdr:cNvSpPr txBox="1"/>
      </xdr:nvSpPr>
      <xdr:spPr>
        <a:xfrm>
          <a:off x="6991350" y="5695950"/>
          <a:ext cx="2152649" cy="1181100"/>
        </a:xfrm>
        <a:prstGeom prst="rect">
          <a:avLst/>
        </a:prstGeom>
        <a:solidFill>
          <a:srgbClr val="681416"/>
        </a:solidFill>
        <a:ln w="9525" cmpd="sng">
          <a:solidFill>
            <a:srgbClr val="68141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chemeClr val="bg1"/>
              </a:solidFill>
              <a:latin typeface="Aptos Light" panose="020F0502020204030204" pitchFamily="34" charset="0"/>
            </a:rPr>
            <a:t>Thanksgiving est un jour de célébration au Etas-Unis et au Canada, A l'origine, on y célébrer les récoltes et les bonheurs recus pendant l'année.</a:t>
          </a:r>
        </a:p>
      </xdr:txBody>
    </xdr:sp>
    <xdr:clientData/>
  </xdr:twoCellAnchor>
  <xdr:twoCellAnchor editAs="oneCell">
    <xdr:from>
      <xdr:col>5</xdr:col>
      <xdr:colOff>1</xdr:colOff>
      <xdr:row>20</xdr:row>
      <xdr:rowOff>127903</xdr:rowOff>
    </xdr:from>
    <xdr:to>
      <xdr:col>6</xdr:col>
      <xdr:colOff>38100</xdr:colOff>
      <xdr:row>26</xdr:row>
      <xdr:rowOff>9524</xdr:rowOff>
    </xdr:to>
    <xdr:pic>
      <xdr:nvPicPr>
        <xdr:cNvPr id="36" name="Image 35" descr="Séquence sur Thanksgiving - L'ardoise à craie">
          <a:extLst>
            <a:ext uri="{FF2B5EF4-FFF2-40B4-BE49-F238E27FC236}">
              <a16:creationId xmlns:a16="http://schemas.microsoft.com/office/drawing/2014/main" id="{A166C641-305F-4D9D-A2DE-EFA010A9D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881" b="42840"/>
        <a:stretch>
          <a:fillRect/>
        </a:stretch>
      </xdr:blipFill>
      <xdr:spPr bwMode="auto">
        <a:xfrm>
          <a:off x="7839076" y="6442978"/>
          <a:ext cx="1752599" cy="853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762000</xdr:colOff>
      <xdr:row>12</xdr:row>
      <xdr:rowOff>124284</xdr:rowOff>
    </xdr:from>
    <xdr:to>
      <xdr:col>5</xdr:col>
      <xdr:colOff>619125</xdr:colOff>
      <xdr:row>15</xdr:row>
      <xdr:rowOff>32532</xdr:rowOff>
    </xdr:to>
    <xdr:pic>
      <xdr:nvPicPr>
        <xdr:cNvPr id="37" name="Image 36" descr="Séquence sur Thanksgiving - L'ardoise à craie">
          <a:extLst>
            <a:ext uri="{FF2B5EF4-FFF2-40B4-BE49-F238E27FC236}">
              <a16:creationId xmlns:a16="http://schemas.microsoft.com/office/drawing/2014/main" id="{BA5EC584-9970-4724-BD92-C678D8C92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13" t="79885" r="45059"/>
        <a:stretch>
          <a:fillRect/>
        </a:stretch>
      </xdr:blipFill>
      <xdr:spPr bwMode="auto">
        <a:xfrm>
          <a:off x="6886575" y="5143959"/>
          <a:ext cx="1571625" cy="394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11%20NOVEMBRE%202025\SEM%2048.xlsx" TargetMode="External"/><Relationship Id="rId1" Type="http://schemas.openxmlformats.org/officeDocument/2006/relationships/externalLinkPath" Target="/RESTAURATION%20COLLECTIVE/Menus%20Cantines%20et%20Effectifs/Menus%20cantine/11%20NOVEMBRE%202025/SEM%204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 PILOTE"/>
      <sheetName val="SUBSTITUT MENUS ADULTES"/>
      <sheetName val="FROIDS"/>
      <sheetName val="GENDARMERIE"/>
      <sheetName val="MENU FRAICHEUR 01"/>
      <sheetName val="DESSERT IDEM"/>
      <sheetName val="PERSAN"/>
      <sheetName val="PERSAN REPAS FRAICHEUR 01 "/>
      <sheetName val="WEBER REPAS CHAUD"/>
      <sheetName val="WEBER REPAS FRAICHEUR 01 "/>
      <sheetName val="BRESSOR REPAS CHAUD"/>
      <sheetName val="BRESSOR REPAS FRAICHEUR 01"/>
      <sheetName val="TIFLEX REPAS CHAUD"/>
      <sheetName val="SDIS cantine"/>
      <sheetName val="SDIS Traiteur"/>
      <sheetName val="Résidence SEMCODA"/>
      <sheetName val="Résidence SEMCODA BILLIAT"/>
      <sheetName val="MENUS ST GENIS AVEC LABEL "/>
      <sheetName val="Portage 4 JOURS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ETIQUETTES"/>
      <sheetName val="MENUS EGALIM"/>
      <sheetName val="MENUS ECHENEVEX"/>
      <sheetName val="MENUS EGALIM 5 JOURS"/>
      <sheetName val="MENUS EGALIM 4 JOURS"/>
      <sheetName val="MENUS THOIRY"/>
      <sheetName val="MENUS SS FROMAGE 4 JOURS"/>
      <sheetName val="GOUTERS 1"/>
      <sheetName val="GOUTER ORNEX 1"/>
      <sheetName val="GOUTER FERNEY 1"/>
      <sheetName val="MENUS RECAP CENTRES"/>
      <sheetName val="GENDARMERIE CENT"/>
      <sheetName val="FEUILLE 3 ADULTES (2)"/>
      <sheetName val="CENTRALISATION"/>
      <sheetName val="CENTRAL FRAICHEUR 01"/>
      <sheetName val=" FEUILLES ECOLES LUNDI"/>
      <sheetName val=" FEUILLES ECOLES MARDI"/>
      <sheetName val=" FEUILLES ECOLES JEUDI"/>
      <sheetName val=" FEUILLES ECOLES VENDREDI"/>
      <sheetName val="IME ITEP,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MONTAGE STANDARD"/>
      <sheetName val=" FEUILLES CENTRES MERCREDI"/>
      <sheetName val="CENTRES P1"/>
      <sheetName val="CENTRES P2"/>
      <sheetName val="CENTRES P3"/>
      <sheetName val="POUR SUIVI"/>
      <sheetName val="MONTAGE STANDARD CENTRE VAC"/>
      <sheetName val="CENTRES VACANCES"/>
      <sheetName val="COMPO SANDWICH"/>
      <sheetName val="COMPOSITIONS"/>
      <sheetName val="VENDANGES"/>
      <sheetName val="ECOLE GRIEGES P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">
          <cell r="C7" t="str">
            <v>Lundi 24/11</v>
          </cell>
        </row>
        <row r="8">
          <cell r="C8" t="str">
            <v>Macédoine de légumes HVE</v>
          </cell>
          <cell r="E8" t="str">
            <v>Semaine  N° 48 du 24/11/2025  au 28/11/2025</v>
          </cell>
        </row>
        <row r="9">
          <cell r="C9" t="str">
            <v>Sauté de porc à la moutarde *</v>
          </cell>
        </row>
        <row r="10">
          <cell r="C10" t="str">
            <v>Coquillettes bio au beurre</v>
          </cell>
        </row>
        <row r="11">
          <cell r="C11" t="str">
            <v>Rondelé nature bio</v>
          </cell>
        </row>
        <row r="12">
          <cell r="C12" t="str">
            <v>Compote à boire</v>
          </cell>
        </row>
        <row r="13">
          <cell r="C13" t="str">
            <v>Mardi 25/11</v>
          </cell>
        </row>
        <row r="14">
          <cell r="C14" t="str">
            <v>Salade de chou blanc vinaigrette</v>
          </cell>
        </row>
        <row r="15">
          <cell r="C15" t="str">
            <v>Filet de poisson MSC sauce Nantua</v>
          </cell>
        </row>
        <row r="16">
          <cell r="C16" t="str">
            <v>Semoule bio</v>
          </cell>
        </row>
        <row r="17">
          <cell r="C17" t="str">
            <v xml:space="preserve">Tome catalane AOP </v>
          </cell>
        </row>
        <row r="18">
          <cell r="C18" t="str">
            <v>Maestro Liégeois Vanille</v>
          </cell>
        </row>
        <row r="19">
          <cell r="C19" t="str">
            <v>Mercredi 26/11</v>
          </cell>
        </row>
        <row r="20">
          <cell r="C20" t="str">
            <v>Salade de pâtes tortis bio</v>
          </cell>
        </row>
        <row r="21">
          <cell r="C21" t="str">
            <v>Poulet roti au thym</v>
          </cell>
        </row>
        <row r="22">
          <cell r="C22" t="str">
            <v>Haricots beurre CE2  persillés</v>
          </cell>
        </row>
        <row r="23">
          <cell r="C23" t="str">
            <v>Saint Môret bio</v>
          </cell>
        </row>
        <row r="24">
          <cell r="C24" t="str">
            <v>Moelleux chocolat</v>
          </cell>
        </row>
        <row r="25">
          <cell r="C25" t="str">
            <v>Jeudi 27/11</v>
          </cell>
        </row>
        <row r="26">
          <cell r="C26" t="str">
            <v>Salade verte bio au maïs</v>
          </cell>
        </row>
        <row r="27">
          <cell r="C27" t="str">
            <v>Sauté de dinde</v>
          </cell>
        </row>
        <row r="28">
          <cell r="C28" t="str">
            <v>Purée de pomme de terre et patates douces</v>
          </cell>
        </row>
        <row r="29">
          <cell r="C29" t="str">
            <v>Cheddar à la coupe</v>
          </cell>
        </row>
        <row r="30">
          <cell r="C30" t="str">
            <v>Crumble aux pommes</v>
          </cell>
        </row>
        <row r="31">
          <cell r="C31" t="str">
            <v>Vendredi 28/11</v>
          </cell>
        </row>
        <row r="32">
          <cell r="C32" t="str">
            <v>Potage aux brocolis</v>
          </cell>
        </row>
        <row r="33">
          <cell r="C33" t="str">
            <v>Lasagnes légumes</v>
          </cell>
        </row>
        <row r="34">
          <cell r="C34" t="str">
            <v>Mozzarella basilic bio</v>
          </cell>
        </row>
        <row r="35">
          <cell r="C35" t="str">
            <v>Yaourt Désiris HVE</v>
          </cell>
        </row>
        <row r="36">
          <cell r="C36" t="str">
            <v>Pomme Fuji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theme/theme1.xml><?xml version="1.0" encoding="utf-8"?>
<a:theme xmlns:a="http://schemas.openxmlformats.org/drawingml/2006/main" name="Thème Office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69476-4ECC-407E-B1E4-DDC1FB2BE206}">
  <sheetPr>
    <tabColor theme="7" tint="0.59999389629810485"/>
  </sheetPr>
  <dimension ref="A2:F14"/>
  <sheetViews>
    <sheetView tabSelected="1" workbookViewId="0">
      <selection activeCell="H12" sqref="H12"/>
    </sheetView>
  </sheetViews>
  <sheetFormatPr baseColWidth="10" defaultRowHeight="12.75"/>
  <cols>
    <col min="1" max="1" width="14.7109375" customWidth="1"/>
    <col min="2" max="6" width="25.7109375" customWidth="1"/>
  </cols>
  <sheetData>
    <row r="2" spans="1:6" ht="23.25" customHeight="1">
      <c r="C2" s="1"/>
      <c r="D2" s="1"/>
    </row>
    <row r="3" spans="1:6" ht="23.25" customHeight="1">
      <c r="C3" s="1"/>
      <c r="D3" s="1"/>
    </row>
    <row r="4" spans="1:6" ht="36.75" customHeight="1">
      <c r="A4" s="2" t="str">
        <f>'[1]MONTAGE STANDARD'!E8</f>
        <v>Semaine  N° 48 du 24/11/2025  au 28/11/2025</v>
      </c>
      <c r="B4" s="2"/>
      <c r="C4" s="2"/>
      <c r="D4" s="2"/>
      <c r="E4" s="2"/>
      <c r="F4" s="2"/>
    </row>
    <row r="5" spans="1:6" ht="12.75" customHeight="1" thickBot="1"/>
    <row r="6" spans="1:6" ht="48.75" customHeight="1" thickBot="1">
      <c r="B6" s="3" t="str">
        <f>'[1]MONTAGE STANDARD'!C7</f>
        <v>Lundi 24/11</v>
      </c>
      <c r="C6" s="3" t="str">
        <f>'[1]MONTAGE STANDARD'!C13</f>
        <v>Mardi 25/11</v>
      </c>
      <c r="D6" s="3" t="str">
        <f>'[1]MONTAGE STANDARD'!C19</f>
        <v>Mercredi 26/11</v>
      </c>
      <c r="E6" s="3" t="str">
        <f>'[1]MONTAGE STANDARD'!C25</f>
        <v>Jeudi 27/11</v>
      </c>
      <c r="F6" s="3" t="str">
        <f>'[1]MONTAGE STANDARD'!C31</f>
        <v>Vendredi 28/11</v>
      </c>
    </row>
    <row r="7" spans="1:6" ht="45" customHeight="1">
      <c r="A7" s="4" t="s">
        <v>0</v>
      </c>
      <c r="B7" s="5" t="str">
        <f>'[1]MONTAGE STANDARD'!C8</f>
        <v>Macédoine de légumes HVE</v>
      </c>
      <c r="C7" s="5" t="str">
        <f>'[1]MONTAGE STANDARD'!C14</f>
        <v>Salade de chou blanc vinaigrette</v>
      </c>
      <c r="D7" s="6" t="str">
        <f>'[1]MONTAGE STANDARD'!C20</f>
        <v>Salade de pâtes tortis bio</v>
      </c>
      <c r="E7" s="6" t="str">
        <f>'[1]MONTAGE STANDARD'!C26</f>
        <v>Salade verte bio au maïs</v>
      </c>
      <c r="F7" s="5" t="str">
        <f>'[1]MONTAGE STANDARD'!C32</f>
        <v>Potage aux brocolis</v>
      </c>
    </row>
    <row r="8" spans="1:6" ht="45" customHeight="1">
      <c r="A8" s="7" t="s">
        <v>1</v>
      </c>
      <c r="B8" s="8" t="str">
        <f>'[1]MONTAGE STANDARD'!C9</f>
        <v>Sauté de porc à la moutarde *</v>
      </c>
      <c r="C8" s="9" t="str">
        <f>'[1]MONTAGE STANDARD'!C15</f>
        <v>Filet de poisson MSC sauce Nantua</v>
      </c>
      <c r="D8" s="8" t="str">
        <f>'[1]MONTAGE STANDARD'!C21</f>
        <v>Poulet roti au thym</v>
      </c>
      <c r="E8" s="8" t="str">
        <f>'[1]MONTAGE STANDARD'!C27</f>
        <v>Sauté de dinde</v>
      </c>
      <c r="F8" s="8" t="str">
        <f>'[1]MONTAGE STANDARD'!C33</f>
        <v>Lasagnes légumes</v>
      </c>
    </row>
    <row r="9" spans="1:6" ht="45" customHeight="1">
      <c r="A9" s="7" t="s">
        <v>2</v>
      </c>
      <c r="B9" s="10" t="str">
        <f>'[1]MONTAGE STANDARD'!C10</f>
        <v>Coquillettes bio au beurre</v>
      </c>
      <c r="C9" s="10" t="str">
        <f>'[1]MONTAGE STANDARD'!C16</f>
        <v>Semoule bio</v>
      </c>
      <c r="D9" s="8" t="str">
        <f>'[1]MONTAGE STANDARD'!C22</f>
        <v>Haricots beurre CE2  persillés</v>
      </c>
      <c r="E9" s="8" t="str">
        <f>'[1]MONTAGE STANDARD'!C28</f>
        <v>Purée de pomme de terre et patates douces</v>
      </c>
      <c r="F9" s="10" t="str">
        <f>'[1]MONTAGE STANDARD'!C34</f>
        <v>Mozzarella basilic bio</v>
      </c>
    </row>
    <row r="10" spans="1:6" ht="45" customHeight="1">
      <c r="A10" s="7" t="s">
        <v>3</v>
      </c>
      <c r="B10" s="11" t="str">
        <f>'[1]MONTAGE STANDARD'!C11</f>
        <v>Rondelé nature bio</v>
      </c>
      <c r="C10" s="12" t="str">
        <f>'[1]MONTAGE STANDARD'!C17</f>
        <v xml:space="preserve">Tome catalane AOP </v>
      </c>
      <c r="D10" s="11" t="str">
        <f>'[1]MONTAGE STANDARD'!C23</f>
        <v>Saint Môret bio</v>
      </c>
      <c r="E10" s="13" t="str">
        <f>'[1]MONTAGE STANDARD'!C29</f>
        <v>Cheddar à la coupe</v>
      </c>
      <c r="F10" s="13" t="str">
        <f>'[1]MONTAGE STANDARD'!C35</f>
        <v>Yaourt Désiris HVE</v>
      </c>
    </row>
    <row r="11" spans="1:6" ht="45" customHeight="1" thickBot="1">
      <c r="A11" s="14" t="s">
        <v>4</v>
      </c>
      <c r="B11" s="15" t="str">
        <f>'[1]MONTAGE STANDARD'!C12</f>
        <v>Compote à boire</v>
      </c>
      <c r="C11" s="15" t="str">
        <f>'[1]MONTAGE STANDARD'!C18</f>
        <v>Maestro Liégeois Vanille</v>
      </c>
      <c r="D11" s="15" t="str">
        <f>'[1]MONTAGE STANDARD'!C24</f>
        <v>Moelleux chocolat</v>
      </c>
      <c r="E11" s="15" t="str">
        <f>'[1]MONTAGE STANDARD'!C30</f>
        <v>Crumble aux pommes</v>
      </c>
      <c r="F11" s="15" t="str">
        <f>'[1]MONTAGE STANDARD'!C36</f>
        <v>Pomme Fuji</v>
      </c>
    </row>
    <row r="12" spans="1:6">
      <c r="A12" s="16" t="s">
        <v>5</v>
      </c>
      <c r="B12" s="16"/>
      <c r="C12" s="16"/>
      <c r="F12" s="17">
        <v>2025</v>
      </c>
    </row>
    <row r="13" spans="1:6">
      <c r="A13" s="16" t="s">
        <v>6</v>
      </c>
      <c r="B13" s="16"/>
      <c r="C13" s="16"/>
    </row>
    <row r="14" spans="1:6">
      <c r="A14" s="18" t="s">
        <v>7</v>
      </c>
      <c r="B14" s="17"/>
      <c r="C14" s="17"/>
    </row>
  </sheetData>
  <mergeCells count="3">
    <mergeCell ref="A4:F4"/>
    <mergeCell ref="A12:C12"/>
    <mergeCell ref="A13:C13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MENUS EGALIM 5 JOURS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 GROSJEAN</dc:creator>
  <cp:lastModifiedBy>LAURE GROSJEAN</cp:lastModifiedBy>
  <cp:lastPrinted>2025-10-09T12:55:27Z</cp:lastPrinted>
  <dcterms:created xsi:type="dcterms:W3CDTF">2025-10-09T12:55:23Z</dcterms:created>
  <dcterms:modified xsi:type="dcterms:W3CDTF">2025-10-09T12:55:57Z</dcterms:modified>
</cp:coreProperties>
</file>